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112" documentId="13_ncr:1_{2465988F-2540-4F24-9014-38E758901210}" xr6:coauthVersionLast="47" xr6:coauthVersionMax="47" xr10:uidLastSave="{5D3C2EB0-BE08-43CA-A290-9BABC0DD13CA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Contents!$A$1:$P$53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15'!$A$1:$J$46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20'!$A$1:$J$45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25'!$A$1:$I$15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8'!$A$1:$I$17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<sst xmlns="http://schemas.openxmlformats.org/spreadsheetml/2006/main" count="1187" uniqueCount="342">
  <si>
    <t>Fuel Poverty Statistics</t>
  </si>
  <si>
    <t>England</t>
  </si>
  <si>
    <t>2016 data</t>
  </si>
  <si>
    <t>This workbook was updated on 4th March 2021</t>
  </si>
  <si>
    <t>Fuel Poverty Statistics, England: Detailed Tables, 2016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</si>
  <si>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</si>
  <si>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</si>
  <si>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</si>
  <si>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</si>
  <si>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</si>
  <si>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</si>
  <si>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</si>
  <si>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</si>
  <si>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</si>
  <si>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</si>
  <si>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</si>
  <si>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</si>
  <si>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</si>
  <si>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</si>
  <si>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</si>
  <si>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</si>
  <si>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</si>
  <si>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</si>
  <si>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</si>
  <si>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</si>
  <si>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</si>
  <si>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</si>
  <si>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</si>
  <si>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</si>
  <si>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</si>
  <si>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</si>
  <si>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</si>
  <si>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</si>
  <si>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</si>
  <si>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</si>
  <si>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</si>
  <si>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</si>
  <si>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</si>
  <si>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</si>
  <si>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</si>
  <si>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</si>
  <si>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</si>
  <si>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</si>
  <si>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</si>
  <si>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</si>
  <si>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</si>
  <si>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</si>
  <si>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</si>
  <si>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</si>
  <si>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</si>
  <si>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</si>
  <si>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</si>
  <si>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</si>
  <si>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</si>
  <si>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</si>
  <si>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</si>
  <si>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</si>
  <si>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</si>
  <si>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</si>
  <si>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</si>
  <si>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</si>
  <si>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</si>
  <si>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</si>
  <si>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</si>
  <si>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</si>
  <si>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</si>
  <si>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</si>
  <si>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</si>
  <si>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</si>
  <si>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</si>
  <si>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</si>
  <si>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</si>
  <si>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</si>
  <si>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</si>
  <si>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</si>
  <si>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</si>
  <si>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</si>
  <si>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</si>
  <si>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</si>
  <si>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</si>
  <si>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</si>
  <si>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</si>
  <si>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 xml:space="preserve">The number of households in fuel poverty in England in 2016 was estimated at 3.7 million, representing approximately 16.2 per cent of all English households (Table 1). </t>
  </si>
  <si>
    <t>In 2016, the average fuel poverty gap (the reduction in fuel costs needed for a household to not be in fuel poverty) was estimated to be £243 and the aggregate fuel poverty gap across all</t>
  </si>
  <si>
    <t xml:space="preserve"> fuel poor households was £908 million (Table 1).</t>
  </si>
  <si>
    <t xml:space="preserve">This workbook was publised alongside the 2021 Annual Fuel Poverty Statistics following the adoption of LILEE. Fuel Poverty Statistics for 2016 were previous published on the </t>
  </si>
  <si>
    <t>Low Income High Costs (LIHC metric) in 2018</t>
  </si>
  <si>
    <t>Annual fuel poverty statistics report: 2021</t>
  </si>
  <si>
    <t>Annual fuel poverty statistics report: 2018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</si>
  <si>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</si>
  <si>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2016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</si>
  <si>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</si>
  <si>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</si>
  <si>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</si>
  <si>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</si>
  <si>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</si>
  <si>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</si>
  <si>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</si>
  <si>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</si>
  <si>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</si>
  <si>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</si>
  <si>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</si>
  <si>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</si>
  <si>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</si>
  <si>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</si>
  <si>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t>Matrix, 2016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</si>
  <si>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</si>
  <si>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</si>
  <si>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</si>
  <si>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</si>
  <si>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</si>
  <si>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</si>
  <si>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</si>
  <si>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</si>
  <si>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</si>
  <si>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</si>
  <si>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</si>
  <si>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</si>
  <si>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</si>
  <si>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</si>
  <si>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</si>
  <si>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</si>
  <si>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</si>
  <si>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</si>
  <si>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</si>
  <si>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</si>
  <si>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</si>
  <si>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</si>
  <si>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</si>
  <si>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</si>
  <si>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</si>
  <si>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76.0 per cent of all D households are not fuel poor (cell B7)</t>
  </si>
  <si>
    <t>24.0 per cent of all D households are fuel poor (cell C7)</t>
  </si>
  <si>
    <t>74.6 per cent of all fuel poor households are D (cell G7)</t>
  </si>
  <si>
    <t>Table 4 - Fuel poverty by SAP band (SAP12), 2016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</si>
  <si>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</si>
  <si>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2016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</si>
  <si>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</si>
  <si>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</si>
  <si>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</si>
  <si>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</si>
  <si>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</si>
  <si>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</si>
  <si>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</si>
  <si>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</si>
  <si>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</si>
  <si>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</si>
  <si>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2016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</si>
  <si>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</si>
  <si>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</si>
  <si>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</si>
  <si>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</si>
  <si>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</si>
  <si>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</si>
  <si>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</si>
  <si>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</si>
  <si>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</si>
  <si>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2016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</si>
  <si>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</si>
  <si>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</si>
  <si>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</si>
  <si>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</si>
  <si>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</si>
  <si>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</si>
  <si>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</si>
  <si>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2016</t>
  </si>
  <si>
    <t>Dwelling age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</si>
  <si>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</si>
  <si>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</si>
  <si>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</si>
  <si>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</si>
  <si>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</si>
  <si>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</si>
  <si>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</si>
  <si>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the 'age of dwelling' categories used in this publication are different to previous years and has been changed to better align with the EHS.</t>
  </si>
  <si>
    <t>Table 9 - Fuel poverty by floor area, 2016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</si>
  <si>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</si>
  <si>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</si>
  <si>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</si>
  <si>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</si>
  <si>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</si>
  <si>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2016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</si>
  <si>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</si>
  <si>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</si>
  <si>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</si>
  <si>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2016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</si>
  <si>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</si>
  <si>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</si>
  <si>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2016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</si>
  <si>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</si>
  <si>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</si>
  <si>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</si>
  <si>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</si>
  <si>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</si>
  <si>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</si>
  <si>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</si>
  <si>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</si>
  <si>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</si>
  <si>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</si>
  <si>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2016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</si>
  <si>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</si>
  <si>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</si>
  <si>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</si>
  <si>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</si>
  <si>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</si>
  <si>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</si>
  <si>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</si>
  <si>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</si>
  <si>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</si>
  <si>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2016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</si>
  <si>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</si>
  <si>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</si>
  <si>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</si>
  <si>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</si>
  <si>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</si>
  <si>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</si>
  <si>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</si>
  <si>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2016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</si>
  <si>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</si>
  <si>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</si>
  <si>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</si>
  <si>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</si>
  <si>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</si>
  <si>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</si>
  <si>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</si>
  <si>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</si>
  <si>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</si>
  <si>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</si>
  <si>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>4. 'Solid or Other' contains solid with insulation, solid uninsulated and other. These categories have been merged in this FPEER table due to small sample counts at 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</si>
  <si>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</si>
  <si>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Wall type</t>
  </si>
  <si>
    <t>Cavity wall predominant</t>
  </si>
  <si>
    <t>Other wall type predominant</t>
  </si>
  <si>
    <t>Table 17 - Fuel poverty by loft insulation, 2016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</si>
  <si>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</si>
  <si>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</si>
  <si>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</si>
  <si>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</si>
  <si>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2016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</si>
  <si>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</si>
  <si>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</si>
  <si>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</si>
  <si>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</si>
  <si>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</si>
  <si>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</si>
  <si>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</si>
  <si>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</si>
  <si>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</si>
  <si>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2016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</si>
  <si>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</si>
  <si>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</si>
  <si>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</si>
  <si>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2016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</si>
  <si>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</si>
  <si>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</si>
  <si>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</si>
  <si>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</si>
  <si>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</si>
  <si>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</si>
  <si>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</si>
  <si>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</si>
  <si>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</si>
  <si>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</si>
  <si>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</si>
  <si>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</si>
  <si>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</si>
  <si>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</si>
  <si>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>4. Other multi-person households include households that are not couples or lone parents which have dependent children, and multi-person households that contain one or more persons aged 60 or over</t>
  </si>
  <si>
    <t>5. Note these categories are not mutually exclusive meaning that some households appear in both categories</t>
  </si>
  <si>
    <t>Table 21 - Fuel poverty by age of youngest person in household, 2016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</si>
  <si>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</si>
  <si>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</si>
  <si>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</si>
  <si>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</si>
  <si>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</si>
  <si>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</si>
  <si>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</si>
  <si>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</si>
  <si>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2016</t>
  </si>
  <si>
    <t>Age band of oldest person in household</t>
  </si>
  <si>
    <t>25 - 34</t>
  </si>
  <si>
    <t>35 - 49</t>
  </si>
  <si>
    <t>50 - 59</t>
  </si>
  <si>
    <t>Table 23 - Fuel poverty by number of people in household, 2016</t>
  </si>
  <si>
    <t>Number of people in household</t>
  </si>
  <si>
    <t>5 or more</t>
  </si>
  <si>
    <t>Table 24 - Fuel poverty by ethnicity of household reference person (HRP), 2016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</si>
  <si>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</si>
  <si>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</si>
  <si>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</si>
  <si>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Long term illness or disability</t>
  </si>
  <si>
    <t xml:space="preserve">1. A household that contains someone with a long-term illness/disability that states their condition reduces their ability to carry out day-to-day activities. Examples of long-term </t>
  </si>
  <si>
    <t>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</si>
  <si>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</si>
  <si>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2016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</si>
  <si>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</si>
  <si>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</si>
  <si>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</si>
  <si>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</si>
  <si>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</si>
  <si>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</si>
  <si>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</si>
  <si>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</si>
  <si>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</si>
  <si>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</si>
  <si>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</si>
  <si>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</si>
  <si>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</si>
  <si>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</si>
  <si>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2016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</si>
  <si>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</si>
  <si>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</si>
  <si>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</si>
  <si>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</si>
  <si>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</si>
  <si>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</si>
  <si>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2016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</si>
  <si>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</si>
  <si>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</si>
  <si>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</si>
  <si>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</si>
  <si>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</si>
  <si>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</si>
  <si>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</si>
  <si>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2016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</si>
  <si>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</si>
  <si>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</si>
  <si>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</si>
  <si>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</si>
  <si>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</si>
  <si>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2016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</si>
  <si>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</si>
  <si>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</si>
  <si>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 xml:space="preserve">1. Includes households that report receipt of means tested benefits/tax credits, Attendance Allowance, DLA or PIP. Please note that national household surveys systematically </t>
  </si>
  <si>
    <t xml:space="preserve">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</si>
  <si>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</si>
  <si>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2016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</si>
  <si>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</si>
  <si>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</si>
  <si>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</si>
  <si>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No</t>
    </r>
    <r>
      <rPr>
        <vertAlign val="superscript"/>
        <sz val="10"/>
        <color theme="1"/>
        <rFont val="Arial"/>
        <family val="2"/>
      </rPr>
      <t>2</t>
    </r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</si>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</sst>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Arial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0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2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horizontal="right"/>
    </xf>
    <xf numFmtId="167" fontId="23" fillId="2" borderId="4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0" fillId="2" borderId="0" xfId="0" applyFont="1" applyFill="1"/>
    <xf numFmtId="0" fontId="25" fillId="2" borderId="0" xfId="0" applyFont="1" applyFill="1"/>
    <xf numFmtId="0" fontId="21" fillId="2" borderId="0" xfId="0" applyFont="1" applyFill="1" applyAlignment="1">
      <alignment horizontal="left" indent="1"/>
    </xf>
    <xf numFmtId="164" fontId="23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1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1" xfId="0" applyFont="1" applyFill="1" applyBorder="1"/>
    <xf numFmtId="164" fontId="7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3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3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0" fontId="22" fillId="2" borderId="19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7" fontId="23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23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1" fillId="2" borderId="14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center"/>
    </xf>
    <xf numFmtId="164" fontId="26" fillId="2" borderId="6" xfId="0" applyNumberFormat="1" applyFont="1" applyFill="1" applyBorder="1" applyAlignment="1">
      <alignment horizontal="left" vertical="center"/>
    </xf>
    <xf numFmtId="164" fontId="26" fillId="2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3" fillId="2" borderId="6" xfId="0" applyNumberFormat="1" applyFont="1" applyFill="1" applyBorder="1" applyAlignment="1">
      <alignment horizontal="left" vertical="center" indent="1"/>
    </xf>
    <xf numFmtId="169" fontId="3" fillId="2" borderId="9" xfId="0" applyNumberFormat="1" applyFont="1" applyFill="1" applyBorder="1" applyAlignment="1">
      <alignment horizontal="left" vertical="center" indent="1"/>
    </xf>
    <xf numFmtId="169" fontId="7" fillId="2" borderId="0" xfId="0" applyNumberFormat="1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5" fontId="3" fillId="2" borderId="2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17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vertical="center"/>
    </xf>
    <xf numFmtId="165" fontId="7" fillId="2" borderId="0" xfId="0" applyNumberFormat="1" applyFont="1" applyFill="1"/>
    <xf numFmtId="0" fontId="23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7" fillId="2" borderId="0" xfId="0" applyNumberFormat="1" applyFont="1" applyFill="1"/>
    <xf numFmtId="167" fontId="2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3" fillId="2" borderId="4" xfId="0" applyNumberFormat="1" applyFont="1" applyFill="1" applyBorder="1"/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4" fontId="3" fillId="2" borderId="21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41" fillId="2" borderId="9" xfId="0" applyFont="1" applyFill="1" applyBorder="1" applyAlignment="1">
      <alignment horizontal="left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37" fillId="2" borderId="6" xfId="0" applyFont="1" applyFill="1" applyBorder="1"/>
    <xf numFmtId="164" fontId="37" fillId="2" borderId="6" xfId="0" applyNumberFormat="1" applyFont="1" applyFill="1" applyBorder="1" applyAlignment="1">
      <alignment vertical="center" wrapText="1"/>
    </xf>
    <xf numFmtId="165" fontId="37" fillId="2" borderId="6" xfId="0" applyNumberFormat="1" applyFont="1" applyFill="1" applyBorder="1" applyAlignment="1">
      <alignment vertical="center" wrapText="1"/>
    </xf>
    <xf numFmtId="165" fontId="37" fillId="2" borderId="6" xfId="0" applyNumberFormat="1" applyFont="1" applyFill="1" applyBorder="1" applyAlignment="1">
      <alignment vertical="center"/>
    </xf>
    <xf numFmtId="165" fontId="37" fillId="2" borderId="0" xfId="0" applyNumberFormat="1" applyFont="1" applyFill="1" applyAlignment="1">
      <alignment vertical="center"/>
    </xf>
    <xf numFmtId="0" fontId="37" fillId="2" borderId="6" xfId="0" applyFont="1" applyFill="1" applyBorder="1" applyAlignment="1">
      <alignment horizontal="left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/>
    </xf>
    <xf numFmtId="0" fontId="37" fillId="2" borderId="6" xfId="0" applyFont="1" applyFill="1" applyBorder="1" applyAlignment="1">
      <alignment vertical="center"/>
    </xf>
    <xf numFmtId="164" fontId="37" fillId="2" borderId="6" xfId="0" applyNumberFormat="1" applyFont="1" applyFill="1" applyBorder="1" applyAlignment="1">
      <alignment vertical="center"/>
    </xf>
    <xf numFmtId="164" fontId="41" fillId="2" borderId="4" xfId="0" applyNumberFormat="1" applyFont="1" applyFill="1" applyBorder="1" applyAlignment="1">
      <alignment vertical="center"/>
    </xf>
    <xf numFmtId="0" fontId="34" fillId="2" borderId="0" xfId="0" applyFont="1" applyFill="1"/>
    <xf numFmtId="0" fontId="43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169" fontId="38" fillId="2" borderId="0" xfId="0" applyNumberFormat="1" applyFont="1" applyFill="1"/>
    <xf numFmtId="0" fontId="37" fillId="2" borderId="6" xfId="0" applyFont="1" applyFill="1" applyBorder="1" applyAlignment="1">
      <alignment horizontal="left" vertical="center"/>
    </xf>
    <xf numFmtId="169" fontId="44" fillId="2" borderId="0" xfId="0" applyNumberFormat="1" applyFont="1" applyFill="1"/>
    <xf numFmtId="0" fontId="37" fillId="2" borderId="5" xfId="0" applyFont="1" applyFill="1" applyBorder="1" applyAlignment="1">
      <alignment horizontal="left" vertical="center"/>
    </xf>
    <xf numFmtId="0" fontId="46" fillId="2" borderId="0" xfId="0" applyFont="1" applyFill="1" applyAlignment="1">
      <alignment horizontal="right"/>
    </xf>
    <xf numFmtId="169" fontId="43" fillId="2" borderId="2" xfId="0" applyNumberFormat="1" applyFont="1" applyFill="1" applyBorder="1" applyAlignment="1">
      <alignment horizontal="center" vertical="center" wrapText="1"/>
    </xf>
    <xf numFmtId="169" fontId="37" fillId="2" borderId="2" xfId="0" applyNumberFormat="1" applyFont="1" applyFill="1" applyBorder="1" applyAlignment="1">
      <alignment horizontal="left" vertical="center" indent="1"/>
    </xf>
    <xf numFmtId="169" fontId="37" fillId="2" borderId="6" xfId="0" applyNumberFormat="1" applyFont="1" applyFill="1" applyBorder="1" applyAlignment="1">
      <alignment horizontal="left" vertical="center" indent="1"/>
    </xf>
    <xf numFmtId="164" fontId="37" fillId="2" borderId="5" xfId="0" applyNumberFormat="1" applyFont="1" applyFill="1" applyBorder="1" applyAlignment="1">
      <alignment vertical="center"/>
    </xf>
    <xf numFmtId="169" fontId="37" fillId="2" borderId="9" xfId="0" applyNumberFormat="1" applyFont="1" applyFill="1" applyBorder="1" applyAlignment="1">
      <alignment horizontal="left" vertical="center" indent="1"/>
    </xf>
    <xf numFmtId="169" fontId="37" fillId="2" borderId="14" xfId="0" applyNumberFormat="1" applyFont="1" applyFill="1" applyBorder="1" applyAlignment="1">
      <alignment horizontal="left" vertical="center" indent="1"/>
    </xf>
    <xf numFmtId="0" fontId="24" fillId="2" borderId="0" xfId="0" applyFont="1" applyFill="1" applyAlignment="1"/>
    <xf numFmtId="0" fontId="21" fillId="2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169" fontId="43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43" fillId="2" borderId="0" xfId="0" applyFont="1" applyFill="1" applyAlignment="1"/>
    <xf numFmtId="0" fontId="30" fillId="2" borderId="0" xfId="0" applyFont="1" applyFill="1" applyAlignment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/>
    <xf numFmtId="0" fontId="0" fillId="2" borderId="0" xfId="0" applyFill="1" applyAlignment="1"/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8" fontId="3" fillId="2" borderId="11" xfId="0" applyNumberFormat="1" applyFont="1" applyFill="1" applyBorder="1" applyAlignment="1">
      <alignment horizontal="right" vertical="center" indent="2"/>
    </xf>
    <xf numFmtId="164" fontId="3" fillId="2" borderId="11" xfId="0" applyNumberFormat="1" applyFont="1" applyFill="1" applyBorder="1" applyAlignment="1">
      <alignment horizontal="right" vertical="center" indent="2"/>
    </xf>
    <xf numFmtId="166" fontId="3" fillId="2" borderId="11" xfId="0" applyNumberFormat="1" applyFont="1" applyFill="1" applyBorder="1" applyAlignment="1">
      <alignment horizontal="right" vertical="center" indent="2"/>
    </xf>
    <xf numFmtId="164" fontId="3" fillId="2" borderId="6" xfId="0" applyNumberFormat="1" applyFont="1" applyFill="1" applyBorder="1" applyAlignment="1">
      <alignment horizontal="right" vertical="center" indent="2"/>
    </xf>
    <xf numFmtId="168" fontId="3" fillId="2" borderId="17" xfId="0" applyNumberFormat="1" applyFont="1" applyFill="1" applyBorder="1" applyAlignment="1">
      <alignment horizontal="right" vertical="center" indent="2"/>
    </xf>
    <xf numFmtId="166" fontId="3" fillId="2" borderId="17" xfId="0" applyNumberFormat="1" applyFont="1" applyFill="1" applyBorder="1" applyAlignment="1">
      <alignment horizontal="right" vertical="center" indent="2"/>
    </xf>
    <xf numFmtId="0" fontId="24" fillId="2" borderId="0" xfId="0" applyFont="1" applyFill="1"/>
    <xf numFmtId="168" fontId="3" fillId="2" borderId="11" xfId="0" applyNumberFormat="1" applyFont="1" applyFill="1" applyBorder="1" applyAlignment="1">
      <alignment vertical="center"/>
    </xf>
    <xf numFmtId="166" fontId="3" fillId="2" borderId="11" xfId="0" applyNumberFormat="1" applyFont="1" applyFill="1" applyBorder="1" applyAlignment="1">
      <alignment horizontal="right" vertical="center"/>
    </xf>
    <xf numFmtId="168" fontId="3" fillId="2" borderId="17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0" fontId="44" fillId="2" borderId="0" xfId="0" applyFont="1" applyFill="1"/>
    <xf numFmtId="166" fontId="37" fillId="2" borderId="11" xfId="0" applyNumberFormat="1" applyFont="1" applyFill="1" applyBorder="1" applyAlignment="1">
      <alignment horizontal="right" vertical="center"/>
    </xf>
    <xf numFmtId="168" fontId="37" fillId="2" borderId="17" xfId="0" applyNumberFormat="1" applyFont="1" applyFill="1" applyBorder="1" applyAlignment="1">
      <alignment horizontal="right" vertical="center"/>
    </xf>
    <xf numFmtId="165" fontId="37" fillId="2" borderId="2" xfId="0" applyNumberFormat="1" applyFont="1" applyFill="1" applyBorder="1" applyAlignment="1">
      <alignment horizontal="right" vertical="center"/>
    </xf>
    <xf numFmtId="165" fontId="37" fillId="2" borderId="14" xfId="0" applyNumberFormat="1" applyFont="1" applyFill="1" applyBorder="1" applyAlignment="1">
      <alignment horizontal="right" vertical="center"/>
    </xf>
    <xf numFmtId="164" fontId="37" fillId="2" borderId="14" xfId="0" applyNumberFormat="1" applyFont="1" applyFill="1" applyBorder="1" applyAlignment="1">
      <alignment horizontal="right" vertical="center"/>
    </xf>
    <xf numFmtId="165" fontId="37" fillId="2" borderId="6" xfId="0" applyNumberFormat="1" applyFont="1" applyFill="1" applyBorder="1" applyAlignment="1">
      <alignment horizontal="right" vertical="center"/>
    </xf>
    <xf numFmtId="165" fontId="37" fillId="2" borderId="11" xfId="0" applyNumberFormat="1" applyFont="1" applyFill="1" applyBorder="1" applyAlignment="1">
      <alignment horizontal="right" vertical="center"/>
    </xf>
    <xf numFmtId="164" fontId="37" fillId="2" borderId="11" xfId="0" applyNumberFormat="1" applyFont="1" applyFill="1" applyBorder="1" applyAlignment="1">
      <alignment horizontal="right" vertical="center"/>
    </xf>
    <xf numFmtId="165" fontId="37" fillId="2" borderId="8" xfId="0" applyNumberFormat="1" applyFont="1" applyFill="1" applyBorder="1" applyAlignment="1">
      <alignment horizontal="right" vertical="center"/>
    </xf>
    <xf numFmtId="165" fontId="37" fillId="2" borderId="22" xfId="0" applyNumberFormat="1" applyFont="1" applyFill="1" applyBorder="1" applyAlignment="1">
      <alignment horizontal="right" vertical="center"/>
    </xf>
    <xf numFmtId="164" fontId="37" fillId="2" borderId="22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7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166" fontId="3" fillId="2" borderId="14" xfId="0" applyNumberFormat="1" applyFont="1" applyFill="1" applyBorder="1" applyAlignment="1">
      <alignment horizontal="right" vertical="center"/>
    </xf>
    <xf numFmtId="168" fontId="3" fillId="2" borderId="12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right" vertical="center"/>
    </xf>
    <xf numFmtId="166" fontId="37" fillId="2" borderId="6" xfId="0" applyNumberFormat="1" applyFont="1" applyFill="1" applyBorder="1" applyAlignment="1">
      <alignment horizontal="right" vertical="center"/>
    </xf>
    <xf numFmtId="168" fontId="37" fillId="2" borderId="6" xfId="0" applyNumberFormat="1" applyFont="1" applyFill="1" applyBorder="1" applyAlignment="1">
      <alignment horizontal="right" vertical="center"/>
    </xf>
    <xf numFmtId="0" fontId="0" fillId="2" borderId="11" xfId="0" applyFill="1" applyBorder="1"/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vertical="center"/>
    </xf>
    <xf numFmtId="166" fontId="3" fillId="2" borderId="1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wrapText="1"/>
    </xf>
    <xf numFmtId="0" fontId="48" fillId="2" borderId="0" xfId="1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4" fontId="37" fillId="2" borderId="6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9" fillId="2" borderId="0" xfId="0" applyFont="1" applyFill="1" applyAlignment="1"/>
    <xf numFmtId="164" fontId="3" fillId="2" borderId="6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vertical="center"/>
    </xf>
    <xf numFmtId="164" fontId="37" fillId="2" borderId="2" xfId="0" applyNumberFormat="1" applyFont="1" applyFill="1" applyBorder="1" applyAlignment="1">
      <alignment horizontal="right" vertical="center"/>
    </xf>
    <xf numFmtId="164" fontId="37" fillId="2" borderId="12" xfId="0" applyNumberFormat="1" applyFont="1" applyFill="1" applyBorder="1" applyAlignment="1">
      <alignment horizontal="right" vertical="center"/>
    </xf>
    <xf numFmtId="164" fontId="37" fillId="2" borderId="6" xfId="0" applyNumberFormat="1" applyFont="1" applyFill="1" applyBorder="1" applyAlignment="1">
      <alignment horizontal="right" vertical="center"/>
    </xf>
    <xf numFmtId="164" fontId="37" fillId="2" borderId="17" xfId="0" applyNumberFormat="1" applyFont="1" applyFill="1" applyBorder="1" applyAlignment="1">
      <alignment horizontal="right" vertical="center"/>
    </xf>
    <xf numFmtId="165" fontId="37" fillId="2" borderId="4" xfId="0" applyNumberFormat="1" applyFont="1" applyFill="1" applyBorder="1" applyAlignment="1">
      <alignment horizontal="right" vertical="center"/>
    </xf>
    <xf numFmtId="164" fontId="37" fillId="2" borderId="4" xfId="0" applyNumberFormat="1" applyFont="1" applyFill="1" applyBorder="1" applyAlignment="1">
      <alignment horizontal="right" vertical="center"/>
    </xf>
    <xf numFmtId="164" fontId="37" fillId="2" borderId="18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 indent="1"/>
    </xf>
    <xf numFmtId="165" fontId="3" fillId="2" borderId="12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right" vertical="center" indent="1"/>
    </xf>
    <xf numFmtId="165" fontId="3" fillId="2" borderId="17" xfId="0" applyNumberFormat="1" applyFont="1" applyFill="1" applyBorder="1" applyAlignment="1">
      <alignment horizontal="right" vertical="center" indent="1"/>
    </xf>
    <xf numFmtId="165" fontId="3" fillId="2" borderId="4" xfId="0" applyNumberFormat="1" applyFont="1" applyFill="1" applyBorder="1" applyAlignment="1">
      <alignment horizontal="right" vertical="center" indent="1"/>
    </xf>
    <xf numFmtId="165" fontId="3" fillId="2" borderId="18" xfId="0" applyNumberFormat="1" applyFont="1" applyFill="1" applyBorder="1" applyAlignment="1">
      <alignment horizontal="right" vertical="center" indent="1"/>
    </xf>
    <xf numFmtId="165" fontId="3" fillId="2" borderId="8" xfId="0" applyNumberFormat="1" applyFont="1" applyFill="1" applyBorder="1" applyAlignment="1">
      <alignment horizontal="right" vertical="center"/>
    </xf>
    <xf numFmtId="168" fontId="3" fillId="2" borderId="14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8" fontId="3" fillId="2" borderId="11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8" fontId="37" fillId="2" borderId="11" xfId="0" applyNumberFormat="1" applyFont="1" applyFill="1" applyBorder="1" applyAlignment="1">
      <alignment horizontal="right" vertical="center"/>
    </xf>
    <xf numFmtId="166" fontId="37" fillId="2" borderId="17" xfId="0" applyNumberFormat="1" applyFont="1" applyFill="1" applyBorder="1" applyAlignment="1">
      <alignment horizontal="right" vertical="center"/>
    </xf>
    <xf numFmtId="164" fontId="37" fillId="2" borderId="9" xfId="0" applyNumberFormat="1" applyFont="1" applyFill="1" applyBorder="1" applyAlignment="1">
      <alignment horizontal="right" vertical="center"/>
    </xf>
    <xf numFmtId="164" fontId="37" fillId="2" borderId="23" xfId="0" applyNumberFormat="1" applyFont="1" applyFill="1" applyBorder="1" applyAlignment="1">
      <alignment horizontal="right" vertical="center"/>
    </xf>
    <xf numFmtId="165" fontId="37" fillId="2" borderId="1" xfId="0" applyNumberFormat="1" applyFont="1" applyFill="1" applyBorder="1" applyAlignment="1">
      <alignment horizontal="right" vertical="center"/>
    </xf>
    <xf numFmtId="164" fontId="37" fillId="2" borderId="1" xfId="0" applyNumberFormat="1" applyFont="1" applyFill="1" applyBorder="1" applyAlignment="1">
      <alignment horizontal="right" vertical="center"/>
    </xf>
    <xf numFmtId="164" fontId="37" fillId="2" borderId="0" xfId="0" applyNumberFormat="1" applyFont="1" applyFill="1" applyBorder="1" applyAlignment="1">
      <alignment horizontal="right" vertical="center"/>
    </xf>
    <xf numFmtId="165" fontId="37" fillId="2" borderId="0" xfId="0" applyNumberFormat="1" applyFont="1" applyFill="1" applyAlignment="1">
      <alignment horizontal="right" vertical="center"/>
    </xf>
    <xf numFmtId="164" fontId="37" fillId="2" borderId="0" xfId="0" applyNumberFormat="1" applyFont="1" applyFill="1" applyAlignment="1">
      <alignment horizontal="right" vertical="center"/>
    </xf>
    <xf numFmtId="165" fontId="37" fillId="2" borderId="9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168" fontId="3" fillId="2" borderId="17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>
      <alignment horizontal="right" vertical="center"/>
    </xf>
    <xf numFmtId="167" fontId="20" fillId="2" borderId="2" xfId="0" applyNumberFormat="1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left" vertical="center" wrapText="1"/>
    </xf>
    <xf numFmtId="164" fontId="23" fillId="2" borderId="6" xfId="0" applyNumberFormat="1" applyFont="1" applyFill="1" applyBorder="1" applyAlignment="1">
      <alignment horizontal="left" vertical="center" wrapText="1"/>
    </xf>
    <xf numFmtId="164" fontId="23" fillId="2" borderId="5" xfId="0" applyNumberFormat="1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 wrapText="1"/>
    </xf>
    <xf numFmtId="167" fontId="20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67" fontId="20" fillId="2" borderId="12" xfId="0" applyNumberFormat="1" applyFont="1" applyFill="1" applyBorder="1" applyAlignment="1">
      <alignment horizontal="center" vertical="center" wrapText="1"/>
    </xf>
    <xf numFmtId="167" fontId="20" fillId="2" borderId="15" xfId="0" applyNumberFormat="1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42" fillId="2" borderId="12" xfId="0" applyNumberFormat="1" applyFont="1" applyFill="1" applyBorder="1" applyAlignment="1">
      <alignment horizontal="center" vertical="center" wrapText="1"/>
    </xf>
    <xf numFmtId="167" fontId="42" fillId="2" borderId="17" xfId="0" applyNumberFormat="1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164" fontId="41" fillId="2" borderId="2" xfId="0" applyNumberFormat="1" applyFont="1" applyFill="1" applyBorder="1" applyAlignment="1">
      <alignment horizontal="left" vertical="center" wrapText="1"/>
    </xf>
    <xf numFmtId="164" fontId="41" fillId="2" borderId="6" xfId="0" applyNumberFormat="1" applyFont="1" applyFill="1" applyBorder="1" applyAlignment="1">
      <alignment horizontal="left" vertical="center" wrapText="1"/>
    </xf>
    <xf numFmtId="167" fontId="42" fillId="2" borderId="1" xfId="0" applyNumberFormat="1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167" fontId="42" fillId="2" borderId="14" xfId="0" applyNumberFormat="1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167" fontId="42" fillId="2" borderId="2" xfId="0" applyNumberFormat="1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167" fontId="42" fillId="2" borderId="6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0" fillId="2" borderId="2" xfId="0" applyNumberFormat="1" applyFont="1" applyFill="1" applyBorder="1" applyAlignment="1">
      <alignment horizontal="left" vertical="center" wrapText="1"/>
    </xf>
    <xf numFmtId="164" fontId="20" fillId="2" borderId="6" xfId="0" applyNumberFormat="1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169" fontId="42" fillId="2" borderId="2" xfId="0" applyNumberFormat="1" applyFont="1" applyFill="1" applyBorder="1" applyAlignment="1">
      <alignment horizontal="center" vertical="center" wrapText="1"/>
    </xf>
    <xf numFmtId="169" fontId="42" fillId="2" borderId="6" xfId="0" applyNumberFormat="1" applyFont="1" applyFill="1" applyBorder="1" applyAlignment="1">
      <alignment horizontal="center" vertical="center" wrapText="1"/>
    </xf>
    <xf numFmtId="169" fontId="43" fillId="2" borderId="6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left" vertical="center" wrapText="1"/>
    </xf>
    <xf numFmtId="167" fontId="42" fillId="2" borderId="15" xfId="0" applyNumberFormat="1" applyFont="1" applyFill="1" applyBorder="1" applyAlignment="1">
      <alignment horizontal="center" vertical="center" wrapText="1"/>
    </xf>
    <xf numFmtId="167" fontId="42" fillId="2" borderId="13" xfId="0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169" fontId="42" fillId="2" borderId="2" xfId="0" applyNumberFormat="1" applyFont="1" applyFill="1" applyBorder="1" applyAlignment="1">
      <alignment horizontal="left" vertical="center"/>
    </xf>
    <xf numFmtId="169" fontId="42" fillId="2" borderId="6" xfId="0" applyNumberFormat="1" applyFont="1" applyFill="1" applyBorder="1" applyAlignment="1">
      <alignment horizontal="left" vertical="center"/>
    </xf>
    <xf numFmtId="169" fontId="42" fillId="2" borderId="5" xfId="0" applyNumberFormat="1" applyFont="1" applyFill="1" applyBorder="1" applyAlignment="1">
      <alignment horizontal="left" vertical="center"/>
    </xf>
    <xf numFmtId="169" fontId="42" fillId="2" borderId="1" xfId="0" applyNumberFormat="1" applyFont="1" applyFill="1" applyBorder="1" applyAlignment="1">
      <alignment horizontal="center" vertical="center" wrapText="1"/>
    </xf>
    <xf numFmtId="169" fontId="43" fillId="2" borderId="12" xfId="0" applyNumberFormat="1" applyFont="1" applyFill="1" applyBorder="1" applyAlignment="1">
      <alignment horizontal="center" vertical="center" wrapText="1"/>
    </xf>
    <xf numFmtId="169" fontId="43" fillId="2" borderId="10" xfId="0" applyNumberFormat="1" applyFont="1" applyFill="1" applyBorder="1" applyAlignment="1">
      <alignment horizontal="center" vertical="center" wrapText="1"/>
    </xf>
    <xf numFmtId="169" fontId="43" fillId="2" borderId="13" xfId="0" applyNumberFormat="1" applyFont="1" applyFill="1" applyBorder="1" applyAlignment="1">
      <alignment horizontal="center" vertical="center" wrapText="1"/>
    </xf>
    <xf numFmtId="169" fontId="44" fillId="2" borderId="6" xfId="0" applyNumberFormat="1" applyFont="1" applyFill="1" applyBorder="1" applyAlignment="1">
      <alignment horizontal="center" vertical="center" wrapText="1"/>
    </xf>
    <xf numFmtId="169" fontId="42" fillId="2" borderId="14" xfId="0" applyNumberFormat="1" applyFont="1" applyFill="1" applyBorder="1" applyAlignment="1">
      <alignment horizontal="center" vertical="center" wrapText="1"/>
    </xf>
    <xf numFmtId="169" fontId="42" fillId="2" borderId="11" xfId="0" applyNumberFormat="1" applyFont="1" applyFill="1" applyBorder="1" applyAlignment="1">
      <alignment horizontal="center" vertical="center" wrapText="1"/>
    </xf>
    <xf numFmtId="169" fontId="43" fillId="2" borderId="1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 indent="2"/>
    </xf>
    <xf numFmtId="0" fontId="23" fillId="2" borderId="6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annual-fuel-poverty-statistics-report-2018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ion.gov.uk/uksi/2014/1131/ma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7734375" defaultRowHeight="14.4" x14ac:dyDescent="0.3"/>
  <cols>
    <col min="1" max="17" width="13.77734375" style="196" customWidth="1"/>
    <col min="18" max="16384" width="8.77734375" style="196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153"/>
      <c r="D10" s="153"/>
      <c r="E10" s="153"/>
      <c r="F10" s="148" t="s">
        <v>0</v>
      </c>
      <c r="G10" s="153"/>
      <c r="H10" s="153"/>
      <c r="I10" s="153"/>
      <c r="J10" s="153"/>
      <c r="K10" s="1"/>
      <c r="L10" s="1"/>
      <c r="M10" s="1"/>
      <c r="N10" s="1"/>
      <c r="O10" s="1"/>
      <c r="P10" s="1"/>
    </row>
    <row r="11" spans="2:16" ht="27" customHeight="1" x14ac:dyDescent="0.45">
      <c r="F11" s="148" t="s">
        <v>1</v>
      </c>
      <c r="G11" s="154"/>
      <c r="H11" s="154"/>
      <c r="I11" s="154"/>
      <c r="J11" s="154"/>
      <c r="K11" s="154"/>
      <c r="L11" s="154"/>
      <c r="M11" s="154"/>
      <c r="N11" s="154"/>
      <c r="O11" s="1"/>
      <c r="P11" s="1"/>
    </row>
    <row r="12" spans="2:16" ht="27" customHeight="1" x14ac:dyDescent="0.4">
      <c r="F12" s="150"/>
      <c r="G12" s="150"/>
      <c r="H12" s="150"/>
      <c r="I12" s="150"/>
      <c r="J12" s="150"/>
      <c r="K12" s="150"/>
      <c r="L12" s="150"/>
      <c r="M12" s="150"/>
      <c r="N12" s="150"/>
      <c r="O12" s="1"/>
      <c r="P12" s="1"/>
    </row>
    <row r="13" spans="2:16" ht="27" customHeight="1" x14ac:dyDescent="0.4">
      <c r="E13" s="173"/>
      <c r="F13" s="155" t="s">
        <v>2</v>
      </c>
      <c r="G13" s="155"/>
      <c r="H13" s="147"/>
      <c r="I13" s="147"/>
      <c r="J13" s="147"/>
      <c r="K13" s="147"/>
      <c r="L13" s="147"/>
      <c r="M13" s="147"/>
      <c r="N13" s="147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259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259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4.10937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157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3">
      <c r="A2" s="173"/>
      <c r="B2" s="173"/>
      <c r="C2" s="173"/>
      <c r="D2" s="173"/>
      <c r="E2" s="173"/>
      <c r="F2" s="173"/>
      <c r="G2" s="173"/>
      <c r="H2" s="173"/>
      <c r="I2" s="173"/>
    </row>
    <row r="3" spans="1:9" ht="15" customHeight="1" x14ac:dyDescent="0.3">
      <c r="A3" s="315" t="s">
        <v>22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6.25" customHeight="1" x14ac:dyDescent="0.3">
      <c r="A4" s="316"/>
      <c r="B4" s="320"/>
      <c r="C4" s="321"/>
      <c r="D4" s="323"/>
      <c r="E4" s="321"/>
      <c r="F4" s="314"/>
      <c r="G4" s="313"/>
      <c r="H4" s="313"/>
      <c r="I4" s="313"/>
    </row>
    <row r="5" spans="1:9" ht="29.25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14"/>
      <c r="H5" s="327"/>
      <c r="I5" s="327"/>
    </row>
    <row r="6" spans="1:9" ht="15.6" x14ac:dyDescent="0.3">
      <c r="A6" s="193" t="s">
        <v>158</v>
      </c>
      <c r="B6" s="129">
        <v>71.38</v>
      </c>
      <c r="C6" s="129">
        <v>28.62</v>
      </c>
      <c r="D6" s="256">
        <v>622</v>
      </c>
      <c r="E6" s="256">
        <v>249</v>
      </c>
      <c r="F6" s="256">
        <v>871</v>
      </c>
      <c r="G6" s="129">
        <v>6.6849999999999996</v>
      </c>
      <c r="H6" s="256">
        <v>65</v>
      </c>
      <c r="I6" s="256">
        <v>260</v>
      </c>
    </row>
    <row r="7" spans="1:9" x14ac:dyDescent="0.3">
      <c r="A7" s="194" t="s">
        <v>159</v>
      </c>
      <c r="B7" s="225">
        <v>89.715000000000003</v>
      </c>
      <c r="C7" s="225">
        <v>10.285</v>
      </c>
      <c r="D7" s="263">
        <v>4458</v>
      </c>
      <c r="E7" s="263">
        <v>511</v>
      </c>
      <c r="F7" s="263">
        <v>4970</v>
      </c>
      <c r="G7" s="225">
        <v>13.7</v>
      </c>
      <c r="H7" s="263">
        <v>198</v>
      </c>
      <c r="I7" s="263">
        <v>388</v>
      </c>
    </row>
    <row r="8" spans="1:9" x14ac:dyDescent="0.3">
      <c r="A8" s="194" t="s">
        <v>160</v>
      </c>
      <c r="B8" s="225">
        <v>77.745000000000005</v>
      </c>
      <c r="C8" s="225">
        <v>22.254999999999999</v>
      </c>
      <c r="D8" s="263">
        <v>1790</v>
      </c>
      <c r="E8" s="263">
        <v>512</v>
      </c>
      <c r="F8" s="263">
        <v>2303</v>
      </c>
      <c r="G8" s="225">
        <v>13.737</v>
      </c>
      <c r="H8" s="263">
        <v>122</v>
      </c>
      <c r="I8" s="263">
        <v>238</v>
      </c>
    </row>
    <row r="9" spans="1:9" x14ac:dyDescent="0.3">
      <c r="A9" s="194" t="s">
        <v>161</v>
      </c>
      <c r="B9" s="225">
        <v>80.313999999999993</v>
      </c>
      <c r="C9" s="225">
        <v>19.686</v>
      </c>
      <c r="D9" s="263">
        <v>3586</v>
      </c>
      <c r="E9" s="263">
        <v>879</v>
      </c>
      <c r="F9" s="263">
        <v>4465</v>
      </c>
      <c r="G9" s="225">
        <v>23.559000000000001</v>
      </c>
      <c r="H9" s="263">
        <v>164</v>
      </c>
      <c r="I9" s="263">
        <v>186</v>
      </c>
    </row>
    <row r="10" spans="1:9" x14ac:dyDescent="0.3">
      <c r="A10" s="194" t="s">
        <v>162</v>
      </c>
      <c r="B10" s="225">
        <v>85.718999999999994</v>
      </c>
      <c r="C10" s="225">
        <v>14.281000000000001</v>
      </c>
      <c r="D10" s="263">
        <v>3286</v>
      </c>
      <c r="E10" s="263">
        <v>547</v>
      </c>
      <c r="F10" s="263">
        <v>3833</v>
      </c>
      <c r="G10" s="225">
        <v>14.673</v>
      </c>
      <c r="H10" s="263">
        <v>116</v>
      </c>
      <c r="I10" s="263">
        <v>212</v>
      </c>
    </row>
    <row r="11" spans="1:9" x14ac:dyDescent="0.3">
      <c r="A11" s="195" t="s">
        <v>163</v>
      </c>
      <c r="B11" s="226">
        <v>84.266000000000005</v>
      </c>
      <c r="C11" s="226">
        <v>15.734</v>
      </c>
      <c r="D11" s="269">
        <v>5523</v>
      </c>
      <c r="E11" s="269">
        <v>1031</v>
      </c>
      <c r="F11" s="269">
        <v>6555</v>
      </c>
      <c r="G11" s="226">
        <v>27.645</v>
      </c>
      <c r="H11" s="269">
        <v>243</v>
      </c>
      <c r="I11" s="269">
        <v>236</v>
      </c>
    </row>
    <row r="12" spans="1:9" ht="15" customHeight="1" x14ac:dyDescent="0.3">
      <c r="A12" s="72" t="s">
        <v>92</v>
      </c>
      <c r="B12" s="270">
        <v>83.777000000000001</v>
      </c>
      <c r="C12" s="270">
        <v>16.222999999999999</v>
      </c>
      <c r="D12" s="271">
        <v>19266</v>
      </c>
      <c r="E12" s="271">
        <v>3731</v>
      </c>
      <c r="F12" s="271">
        <v>22996</v>
      </c>
      <c r="G12" s="270">
        <v>100</v>
      </c>
      <c r="H12" s="271">
        <v>908</v>
      </c>
      <c r="I12" s="271">
        <v>243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39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57" t="s">
        <v>164</v>
      </c>
      <c r="B15" s="4"/>
      <c r="C15" s="4"/>
      <c r="D15" s="4"/>
      <c r="E15" s="4"/>
      <c r="F15" s="4"/>
      <c r="G15" s="4"/>
      <c r="H15" s="4"/>
      <c r="I15" s="39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39"/>
    </row>
    <row r="17" spans="1:1" x14ac:dyDescent="0.3">
      <c r="A17" s="198" t="s">
        <v>104</v>
      </c>
    </row>
    <row r="19" spans="1:1" ht="14.25" customHeight="1" x14ac:dyDescent="0.3">
      <c r="A19" s="15" t="s">
        <v>89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J4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165</v>
      </c>
      <c r="B1" s="262"/>
      <c r="C1" s="262"/>
      <c r="D1" s="262"/>
      <c r="E1" s="262"/>
      <c r="F1" s="262"/>
      <c r="G1" s="262"/>
      <c r="H1" s="262"/>
      <c r="I1" s="262"/>
    </row>
    <row r="2" spans="1:10" x14ac:dyDescent="0.3">
      <c r="A2" s="173"/>
      <c r="B2" s="173"/>
      <c r="C2" s="173"/>
      <c r="D2" s="173"/>
      <c r="E2" s="173"/>
      <c r="F2" s="173"/>
      <c r="G2" s="173"/>
      <c r="H2" s="173"/>
      <c r="I2" s="173"/>
    </row>
    <row r="3" spans="1:10" ht="15" customHeight="1" x14ac:dyDescent="0.3">
      <c r="A3" s="339" t="s">
        <v>166</v>
      </c>
      <c r="B3" s="341" t="s">
        <v>118</v>
      </c>
      <c r="C3" s="342"/>
      <c r="D3" s="344" t="s">
        <v>93</v>
      </c>
      <c r="E3" s="342"/>
      <c r="F3" s="346" t="s">
        <v>119</v>
      </c>
      <c r="G3" s="346" t="s">
        <v>120</v>
      </c>
      <c r="H3" s="346" t="s">
        <v>95</v>
      </c>
      <c r="I3" s="336" t="s">
        <v>96</v>
      </c>
    </row>
    <row r="4" spans="1:10" ht="26.4" customHeight="1" x14ac:dyDescent="0.3">
      <c r="A4" s="340"/>
      <c r="B4" s="343"/>
      <c r="C4" s="338"/>
      <c r="D4" s="345"/>
      <c r="E4" s="338"/>
      <c r="F4" s="347"/>
      <c r="G4" s="349"/>
      <c r="H4" s="349"/>
      <c r="I4" s="337"/>
    </row>
    <row r="5" spans="1:10" ht="24" customHeight="1" x14ac:dyDescent="0.3">
      <c r="A5" s="340"/>
      <c r="B5" s="168" t="s">
        <v>121</v>
      </c>
      <c r="C5" s="168" t="s">
        <v>122</v>
      </c>
      <c r="D5" s="168" t="s">
        <v>121</v>
      </c>
      <c r="E5" s="168" t="s">
        <v>122</v>
      </c>
      <c r="F5" s="348"/>
      <c r="G5" s="347"/>
      <c r="H5" s="348"/>
      <c r="I5" s="338"/>
    </row>
    <row r="6" spans="1:10" x14ac:dyDescent="0.3">
      <c r="A6" s="169" t="s">
        <v>167</v>
      </c>
      <c r="B6" s="231">
        <v>76.347999999999999</v>
      </c>
      <c r="C6" s="231">
        <v>23.652000000000001</v>
      </c>
      <c r="D6" s="273">
        <v>3628</v>
      </c>
      <c r="E6" s="273">
        <v>1124</v>
      </c>
      <c r="F6" s="273">
        <v>4752</v>
      </c>
      <c r="G6" s="231">
        <v>30.125</v>
      </c>
      <c r="H6" s="273">
        <v>384</v>
      </c>
      <c r="I6" s="274">
        <v>342</v>
      </c>
    </row>
    <row r="7" spans="1:10" x14ac:dyDescent="0.3">
      <c r="A7" s="170" t="s">
        <v>168</v>
      </c>
      <c r="B7" s="234">
        <v>78.391999999999996</v>
      </c>
      <c r="C7" s="234">
        <v>21.608000000000001</v>
      </c>
      <c r="D7" s="275">
        <v>2954</v>
      </c>
      <c r="E7" s="275">
        <v>814</v>
      </c>
      <c r="F7" s="275">
        <v>3768</v>
      </c>
      <c r="G7" s="234">
        <v>21.823</v>
      </c>
      <c r="H7" s="275">
        <v>201</v>
      </c>
      <c r="I7" s="276">
        <v>247</v>
      </c>
    </row>
    <row r="8" spans="1:10" x14ac:dyDescent="0.3">
      <c r="A8" s="170" t="s">
        <v>169</v>
      </c>
      <c r="B8" s="234">
        <v>81.430999999999997</v>
      </c>
      <c r="C8" s="234">
        <v>18.568999999999999</v>
      </c>
      <c r="D8" s="275">
        <v>3586</v>
      </c>
      <c r="E8" s="275">
        <v>818</v>
      </c>
      <c r="F8" s="275">
        <v>4404</v>
      </c>
      <c r="G8" s="234">
        <v>21.922000000000001</v>
      </c>
      <c r="H8" s="275">
        <v>148</v>
      </c>
      <c r="I8" s="276">
        <v>181</v>
      </c>
    </row>
    <row r="9" spans="1:10" x14ac:dyDescent="0.3">
      <c r="A9" s="170" t="s">
        <v>170</v>
      </c>
      <c r="B9" s="234">
        <v>85.92</v>
      </c>
      <c r="C9" s="234">
        <v>14.08</v>
      </c>
      <c r="D9" s="275">
        <v>3915</v>
      </c>
      <c r="E9" s="275">
        <v>642</v>
      </c>
      <c r="F9" s="275">
        <v>4556</v>
      </c>
      <c r="G9" s="234">
        <v>17.196999999999999</v>
      </c>
      <c r="H9" s="275">
        <v>116</v>
      </c>
      <c r="I9" s="276">
        <v>181</v>
      </c>
    </row>
    <row r="10" spans="1:10" x14ac:dyDescent="0.3">
      <c r="A10" s="170" t="s">
        <v>171</v>
      </c>
      <c r="B10" s="234">
        <v>89.855000000000004</v>
      </c>
      <c r="C10" s="234">
        <v>10.145</v>
      </c>
      <c r="D10" s="275">
        <v>1609</v>
      </c>
      <c r="E10" s="275">
        <v>182</v>
      </c>
      <c r="F10" s="275">
        <v>1790</v>
      </c>
      <c r="G10" s="234">
        <v>4.8689999999999998</v>
      </c>
      <c r="H10" s="275">
        <v>35</v>
      </c>
      <c r="I10" s="276">
        <v>194</v>
      </c>
    </row>
    <row r="11" spans="1:10" x14ac:dyDescent="0.3">
      <c r="A11" s="170" t="s">
        <v>172</v>
      </c>
      <c r="B11" s="234">
        <v>93.015000000000001</v>
      </c>
      <c r="C11" s="234">
        <v>6.9850000000000003</v>
      </c>
      <c r="D11" s="275">
        <v>1783</v>
      </c>
      <c r="E11" s="275">
        <v>134</v>
      </c>
      <c r="F11" s="275">
        <v>1917</v>
      </c>
      <c r="G11" s="234">
        <v>3.59</v>
      </c>
      <c r="H11" s="275">
        <v>19</v>
      </c>
      <c r="I11" s="276">
        <v>142</v>
      </c>
    </row>
    <row r="12" spans="1:10" x14ac:dyDescent="0.3">
      <c r="A12" s="170" t="s">
        <v>173</v>
      </c>
      <c r="B12" s="234">
        <v>99.021000000000001</v>
      </c>
      <c r="C12" s="248">
        <v>0.97899999999999998</v>
      </c>
      <c r="D12" s="275">
        <v>1791</v>
      </c>
      <c r="E12" s="247">
        <v>18</v>
      </c>
      <c r="F12" s="236">
        <v>1809</v>
      </c>
      <c r="G12" s="248">
        <v>0.47499999999999998</v>
      </c>
      <c r="H12" s="229">
        <v>4</v>
      </c>
      <c r="I12" s="229">
        <v>236</v>
      </c>
      <c r="J12" s="249"/>
    </row>
    <row r="13" spans="1:10" ht="15" customHeight="1" x14ac:dyDescent="0.3">
      <c r="A13" s="172" t="s">
        <v>92</v>
      </c>
      <c r="B13" s="277">
        <v>83.777000000000001</v>
      </c>
      <c r="C13" s="277">
        <v>16.222999999999999</v>
      </c>
      <c r="D13" s="278">
        <v>19266</v>
      </c>
      <c r="E13" s="278">
        <v>3731</v>
      </c>
      <c r="F13" s="278">
        <v>22996</v>
      </c>
      <c r="G13" s="277">
        <v>100</v>
      </c>
      <c r="H13" s="278">
        <v>908</v>
      </c>
      <c r="I13" s="279">
        <v>243</v>
      </c>
    </row>
    <row r="14" spans="1:10" x14ac:dyDescent="0.3">
      <c r="A14" s="4"/>
      <c r="B14" s="4"/>
      <c r="C14" s="4"/>
      <c r="D14" s="4"/>
      <c r="E14" s="4"/>
      <c r="F14" s="4"/>
      <c r="G14" s="4"/>
      <c r="H14" s="4"/>
      <c r="I14" s="94" t="s">
        <v>1</v>
      </c>
    </row>
    <row r="15" spans="1:10" x14ac:dyDescent="0.3">
      <c r="A15" s="57" t="s">
        <v>174</v>
      </c>
      <c r="B15" s="4"/>
      <c r="C15" s="4"/>
      <c r="D15" s="4"/>
      <c r="E15" s="4"/>
      <c r="F15" s="4"/>
      <c r="G15" s="4"/>
      <c r="H15" s="4"/>
      <c r="I15" s="39"/>
    </row>
    <row r="16" spans="1:10" x14ac:dyDescent="0.3">
      <c r="A16" s="4"/>
      <c r="B16" s="4"/>
      <c r="C16" s="4"/>
      <c r="D16" s="4"/>
      <c r="E16" s="4"/>
      <c r="F16" s="4"/>
      <c r="G16" s="4"/>
      <c r="H16" s="4"/>
      <c r="I16" s="39"/>
    </row>
    <row r="17" spans="1:1" x14ac:dyDescent="0.3">
      <c r="A17" s="198" t="s">
        <v>104</v>
      </c>
    </row>
    <row r="19" spans="1:1" x14ac:dyDescent="0.3">
      <c r="A19" s="15" t="s">
        <v>89</v>
      </c>
    </row>
    <row r="22" spans="1:1" ht="14.25" customHeight="1" x14ac:dyDescent="0.3"/>
    <row r="40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10937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175</v>
      </c>
      <c r="B1" s="262"/>
      <c r="C1" s="262"/>
      <c r="D1" s="262"/>
      <c r="E1" s="262"/>
      <c r="F1" s="262"/>
      <c r="G1" s="262"/>
      <c r="H1" s="262"/>
      <c r="I1" s="262"/>
      <c r="J1" s="14"/>
    </row>
    <row r="2" spans="1:10" x14ac:dyDescent="0.3">
      <c r="J2" s="14"/>
    </row>
    <row r="3" spans="1:10" ht="15" customHeight="1" x14ac:dyDescent="0.3">
      <c r="A3" s="350" t="s">
        <v>26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  <c r="J3" s="14"/>
    </row>
    <row r="4" spans="1:10" ht="26.25" customHeight="1" x14ac:dyDescent="0.3">
      <c r="A4" s="351"/>
      <c r="B4" s="323"/>
      <c r="C4" s="321"/>
      <c r="D4" s="323"/>
      <c r="E4" s="321"/>
      <c r="F4" s="353"/>
      <c r="G4" s="313"/>
      <c r="H4" s="313"/>
      <c r="I4" s="313"/>
      <c r="J4" s="14"/>
    </row>
    <row r="5" spans="1:10" ht="24" customHeight="1" x14ac:dyDescent="0.3">
      <c r="A5" s="352"/>
      <c r="B5" s="79" t="s">
        <v>121</v>
      </c>
      <c r="C5" s="79" t="s">
        <v>122</v>
      </c>
      <c r="D5" s="79" t="s">
        <v>121</v>
      </c>
      <c r="E5" s="79" t="s">
        <v>122</v>
      </c>
      <c r="F5" s="354"/>
      <c r="G5" s="327"/>
      <c r="H5" s="327"/>
      <c r="I5" s="327"/>
      <c r="J5" s="14"/>
    </row>
    <row r="6" spans="1:10" x14ac:dyDescent="0.3">
      <c r="A6" s="191" t="s">
        <v>176</v>
      </c>
      <c r="B6" s="225">
        <v>81.317999999999998</v>
      </c>
      <c r="C6" s="225">
        <v>18.681999999999999</v>
      </c>
      <c r="D6" s="263">
        <v>1766</v>
      </c>
      <c r="E6" s="263">
        <v>406</v>
      </c>
      <c r="F6" s="263">
        <v>2172</v>
      </c>
      <c r="G6" s="225">
        <v>10.875</v>
      </c>
      <c r="H6" s="263">
        <v>75</v>
      </c>
      <c r="I6" s="256">
        <v>185</v>
      </c>
      <c r="J6" s="14"/>
    </row>
    <row r="7" spans="1:10" x14ac:dyDescent="0.3">
      <c r="A7" s="191" t="s">
        <v>177</v>
      </c>
      <c r="B7" s="225">
        <v>80.320999999999998</v>
      </c>
      <c r="C7" s="225">
        <v>19.678999999999998</v>
      </c>
      <c r="D7" s="263">
        <v>3769</v>
      </c>
      <c r="E7" s="263">
        <v>923</v>
      </c>
      <c r="F7" s="263">
        <v>4692</v>
      </c>
      <c r="G7" s="225">
        <v>24.748999999999999</v>
      </c>
      <c r="H7" s="263">
        <v>189</v>
      </c>
      <c r="I7" s="263">
        <v>205</v>
      </c>
      <c r="J7" s="14"/>
    </row>
    <row r="8" spans="1:10" x14ac:dyDescent="0.3">
      <c r="A8" s="191" t="s">
        <v>178</v>
      </c>
      <c r="B8" s="225">
        <v>81.754000000000005</v>
      </c>
      <c r="C8" s="225">
        <v>18.245999999999999</v>
      </c>
      <c r="D8" s="263">
        <v>5476</v>
      </c>
      <c r="E8" s="263">
        <v>1222</v>
      </c>
      <c r="F8" s="263">
        <v>6698</v>
      </c>
      <c r="G8" s="225">
        <v>32.756999999999998</v>
      </c>
      <c r="H8" s="263">
        <v>265</v>
      </c>
      <c r="I8" s="263">
        <v>217</v>
      </c>
      <c r="J8" s="14"/>
    </row>
    <row r="9" spans="1:10" x14ac:dyDescent="0.3">
      <c r="A9" s="191" t="s">
        <v>179</v>
      </c>
      <c r="B9" s="225">
        <v>85.162999999999997</v>
      </c>
      <c r="C9" s="225">
        <v>14.837</v>
      </c>
      <c r="D9" s="263">
        <v>3289</v>
      </c>
      <c r="E9" s="263">
        <v>573</v>
      </c>
      <c r="F9" s="263">
        <v>3862</v>
      </c>
      <c r="G9" s="225">
        <v>15.359</v>
      </c>
      <c r="H9" s="263">
        <v>160</v>
      </c>
      <c r="I9" s="263">
        <v>280</v>
      </c>
      <c r="J9" s="14"/>
    </row>
    <row r="10" spans="1:10" x14ac:dyDescent="0.3">
      <c r="A10" s="192" t="s">
        <v>180</v>
      </c>
      <c r="B10" s="225">
        <v>89.116</v>
      </c>
      <c r="C10" s="225">
        <v>10.884</v>
      </c>
      <c r="D10" s="263">
        <v>4967</v>
      </c>
      <c r="E10" s="263">
        <v>607</v>
      </c>
      <c r="F10" s="263">
        <v>5573</v>
      </c>
      <c r="G10" s="225">
        <v>16.260000000000002</v>
      </c>
      <c r="H10" s="263">
        <v>219</v>
      </c>
      <c r="I10" s="269">
        <v>361</v>
      </c>
      <c r="J10" s="14"/>
    </row>
    <row r="11" spans="1:10" ht="15" customHeight="1" x14ac:dyDescent="0.3">
      <c r="A11" s="98" t="s">
        <v>92</v>
      </c>
      <c r="B11" s="265">
        <v>83.777000000000001</v>
      </c>
      <c r="C11" s="265">
        <v>16.222999999999999</v>
      </c>
      <c r="D11" s="266">
        <v>19266</v>
      </c>
      <c r="E11" s="266">
        <v>3731</v>
      </c>
      <c r="F11" s="266">
        <v>22996</v>
      </c>
      <c r="G11" s="265">
        <v>100</v>
      </c>
      <c r="H11" s="266">
        <v>908</v>
      </c>
      <c r="I11" s="266">
        <v>243</v>
      </c>
      <c r="J11" s="14"/>
    </row>
    <row r="12" spans="1:10" x14ac:dyDescent="0.3">
      <c r="A12" s="14"/>
      <c r="B12" s="14"/>
      <c r="C12" s="14"/>
      <c r="D12" s="99"/>
      <c r="E12" s="99"/>
      <c r="F12" s="99"/>
      <c r="G12" s="99"/>
      <c r="H12" s="14"/>
      <c r="I12" s="39" t="s">
        <v>1</v>
      </c>
      <c r="J12" s="14"/>
    </row>
    <row r="13" spans="1:10" x14ac:dyDescent="0.3">
      <c r="A13" s="14"/>
      <c r="B13" s="14"/>
      <c r="C13" s="14"/>
      <c r="D13" s="99"/>
      <c r="E13" s="99"/>
      <c r="F13" s="99"/>
      <c r="G13" s="99"/>
      <c r="H13" s="14"/>
      <c r="I13" s="39"/>
      <c r="J13" s="14"/>
    </row>
    <row r="14" spans="1:10" x14ac:dyDescent="0.3">
      <c r="A14" s="198" t="s">
        <v>104</v>
      </c>
      <c r="J14" s="14"/>
    </row>
    <row r="16" spans="1:10" x14ac:dyDescent="0.3">
      <c r="A16" s="15" t="s">
        <v>89</v>
      </c>
    </row>
    <row r="19" s="196" customFormat="1" ht="14.25" customHeight="1" x14ac:dyDescent="0.3"/>
    <row r="33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0.44140625" style="196" customWidth="1"/>
    <col min="2" max="2" width="13.109375" style="196" customWidth="1"/>
    <col min="3" max="10" width="12.109375" style="196" customWidth="1"/>
    <col min="11" max="16384" width="8.77734375" style="196"/>
  </cols>
  <sheetData>
    <row r="1" spans="1:10" ht="18" customHeight="1" x14ac:dyDescent="0.3">
      <c r="A1" s="262" t="s">
        <v>181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0" ht="15" customHeight="1" x14ac:dyDescent="0.3">
      <c r="A3" s="315" t="s">
        <v>28</v>
      </c>
      <c r="B3" s="322" t="s">
        <v>118</v>
      </c>
      <c r="C3" s="331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0" ht="25.5" customHeight="1" x14ac:dyDescent="0.3">
      <c r="A4" s="316"/>
      <c r="B4" s="332"/>
      <c r="C4" s="333"/>
      <c r="D4" s="332"/>
      <c r="E4" s="333"/>
      <c r="F4" s="313"/>
      <c r="G4" s="313"/>
      <c r="H4" s="313"/>
      <c r="I4" s="313"/>
    </row>
    <row r="5" spans="1:10" x14ac:dyDescent="0.3">
      <c r="A5" s="317"/>
      <c r="B5" s="54" t="s">
        <v>121</v>
      </c>
      <c r="C5" s="103" t="s">
        <v>122</v>
      </c>
      <c r="D5" s="54" t="s">
        <v>121</v>
      </c>
      <c r="E5" s="54" t="s">
        <v>122</v>
      </c>
      <c r="F5" s="324"/>
      <c r="G5" s="314"/>
      <c r="H5" s="324"/>
      <c r="I5" s="324"/>
    </row>
    <row r="6" spans="1:10" x14ac:dyDescent="0.3">
      <c r="A6" s="69" t="s">
        <v>182</v>
      </c>
      <c r="B6" s="129">
        <v>84.495999999999995</v>
      </c>
      <c r="C6" s="129">
        <v>15.504</v>
      </c>
      <c r="D6" s="256">
        <v>16765</v>
      </c>
      <c r="E6" s="256">
        <v>3076</v>
      </c>
      <c r="F6" s="256">
        <v>19841</v>
      </c>
      <c r="G6" s="129">
        <v>82.456000000000003</v>
      </c>
      <c r="H6" s="66">
        <v>619</v>
      </c>
      <c r="I6" s="256">
        <v>201</v>
      </c>
    </row>
    <row r="7" spans="1:10" x14ac:dyDescent="0.3">
      <c r="A7" s="51" t="s">
        <v>183</v>
      </c>
      <c r="B7" s="226">
        <v>79.259</v>
      </c>
      <c r="C7" s="226">
        <v>20.741</v>
      </c>
      <c r="D7" s="269">
        <v>2501</v>
      </c>
      <c r="E7" s="269">
        <v>654</v>
      </c>
      <c r="F7" s="269">
        <v>3156</v>
      </c>
      <c r="G7" s="226">
        <v>17.544</v>
      </c>
      <c r="H7" s="280">
        <v>288</v>
      </c>
      <c r="I7" s="269">
        <v>440</v>
      </c>
    </row>
    <row r="8" spans="1:10" ht="15" customHeight="1" x14ac:dyDescent="0.3">
      <c r="A8" s="48" t="s">
        <v>92</v>
      </c>
      <c r="B8" s="265">
        <v>83.777000000000001</v>
      </c>
      <c r="C8" s="241">
        <v>16.222999999999999</v>
      </c>
      <c r="D8" s="266">
        <v>19266</v>
      </c>
      <c r="E8" s="266">
        <v>3731</v>
      </c>
      <c r="F8" s="227">
        <v>22996</v>
      </c>
      <c r="G8" s="265">
        <v>100</v>
      </c>
      <c r="H8" s="281">
        <v>908</v>
      </c>
      <c r="I8" s="266">
        <v>243</v>
      </c>
    </row>
    <row r="9" spans="1:10" x14ac:dyDescent="0.3">
      <c r="A9" s="100"/>
      <c r="B9" s="4"/>
      <c r="C9" s="4"/>
      <c r="D9" s="4"/>
      <c r="E9" s="4"/>
      <c r="F9" s="93"/>
      <c r="G9" s="4"/>
      <c r="H9" s="101"/>
      <c r="I9" s="39" t="s">
        <v>1</v>
      </c>
    </row>
    <row r="11" spans="1:10" ht="18.75" customHeight="1" x14ac:dyDescent="0.3">
      <c r="A11" s="315" t="s">
        <v>28</v>
      </c>
      <c r="B11" s="328" t="s">
        <v>140</v>
      </c>
      <c r="C11" s="318" t="s">
        <v>118</v>
      </c>
      <c r="D11" s="319"/>
      <c r="E11" s="322" t="s">
        <v>93</v>
      </c>
      <c r="F11" s="331"/>
      <c r="G11" s="312" t="s">
        <v>119</v>
      </c>
      <c r="H11" s="312" t="s">
        <v>120</v>
      </c>
      <c r="I11" s="322" t="s">
        <v>95</v>
      </c>
      <c r="J11" s="312" t="s">
        <v>96</v>
      </c>
    </row>
    <row r="12" spans="1:10" ht="21" customHeight="1" x14ac:dyDescent="0.3">
      <c r="A12" s="316"/>
      <c r="B12" s="329"/>
      <c r="C12" s="320"/>
      <c r="D12" s="321"/>
      <c r="E12" s="332"/>
      <c r="F12" s="333"/>
      <c r="G12" s="355"/>
      <c r="H12" s="313"/>
      <c r="I12" s="325"/>
      <c r="J12" s="313"/>
    </row>
    <row r="13" spans="1:10" x14ac:dyDescent="0.3">
      <c r="A13" s="317"/>
      <c r="B13" s="330"/>
      <c r="C13" s="188" t="s">
        <v>121</v>
      </c>
      <c r="D13" s="54" t="s">
        <v>122</v>
      </c>
      <c r="E13" s="54" t="s">
        <v>121</v>
      </c>
      <c r="F13" s="54" t="s">
        <v>122</v>
      </c>
      <c r="G13" s="355"/>
      <c r="H13" s="314"/>
      <c r="I13" s="326"/>
      <c r="J13" s="327"/>
    </row>
    <row r="14" spans="1:10" x14ac:dyDescent="0.3">
      <c r="A14" s="69" t="s">
        <v>182</v>
      </c>
      <c r="B14" s="80" t="s">
        <v>123</v>
      </c>
      <c r="C14" s="64">
        <v>100</v>
      </c>
      <c r="D14" s="129">
        <v>0</v>
      </c>
      <c r="E14" s="66">
        <v>6486</v>
      </c>
      <c r="F14" s="256">
        <v>0</v>
      </c>
      <c r="G14" s="256">
        <v>6486</v>
      </c>
      <c r="H14" s="61">
        <v>0</v>
      </c>
      <c r="I14" s="256">
        <v>0</v>
      </c>
      <c r="J14" s="256">
        <v>0</v>
      </c>
    </row>
    <row r="15" spans="1:10" x14ac:dyDescent="0.3">
      <c r="A15" s="105"/>
      <c r="B15" s="81" t="s">
        <v>124</v>
      </c>
      <c r="C15" s="65">
        <v>76.45</v>
      </c>
      <c r="D15" s="225">
        <v>23.55</v>
      </c>
      <c r="E15" s="67">
        <v>8198</v>
      </c>
      <c r="F15" s="263">
        <v>2525</v>
      </c>
      <c r="G15" s="263">
        <v>10723</v>
      </c>
      <c r="H15" s="225">
        <v>67.688999999999993</v>
      </c>
      <c r="I15" s="263">
        <v>335</v>
      </c>
      <c r="J15" s="263">
        <v>133</v>
      </c>
    </row>
    <row r="16" spans="1:10" x14ac:dyDescent="0.3">
      <c r="A16" s="105"/>
      <c r="B16" s="81" t="s">
        <v>125</v>
      </c>
      <c r="C16" s="65">
        <v>79.301000000000002</v>
      </c>
      <c r="D16" s="225">
        <v>20.699000000000002</v>
      </c>
      <c r="E16" s="67">
        <v>1840</v>
      </c>
      <c r="F16" s="263">
        <v>480</v>
      </c>
      <c r="G16" s="263">
        <v>2321</v>
      </c>
      <c r="H16" s="225">
        <v>12.875999999999999</v>
      </c>
      <c r="I16" s="263">
        <v>214</v>
      </c>
      <c r="J16" s="263">
        <v>446</v>
      </c>
    </row>
    <row r="17" spans="1:10" x14ac:dyDescent="0.3">
      <c r="A17" s="105"/>
      <c r="B17" s="102" t="s">
        <v>141</v>
      </c>
      <c r="C17" s="65">
        <v>77.317999999999998</v>
      </c>
      <c r="D17" s="226">
        <v>22.681999999999999</v>
      </c>
      <c r="E17" s="67">
        <v>241</v>
      </c>
      <c r="F17" s="269">
        <v>71</v>
      </c>
      <c r="G17" s="263">
        <v>311</v>
      </c>
      <c r="H17" s="62">
        <v>1.8919999999999999</v>
      </c>
      <c r="I17" s="263">
        <v>70</v>
      </c>
      <c r="J17" s="263">
        <v>991</v>
      </c>
    </row>
    <row r="18" spans="1:10" x14ac:dyDescent="0.3">
      <c r="A18" s="104"/>
      <c r="B18" s="102" t="s">
        <v>142</v>
      </c>
      <c r="C18" s="63">
        <v>84.495999999999995</v>
      </c>
      <c r="D18" s="64">
        <v>15.504</v>
      </c>
      <c r="E18" s="252">
        <v>16765</v>
      </c>
      <c r="F18" s="256">
        <v>3076</v>
      </c>
      <c r="G18" s="252">
        <v>19841</v>
      </c>
      <c r="H18" s="61">
        <v>82.456000000000003</v>
      </c>
      <c r="I18" s="256">
        <v>619</v>
      </c>
      <c r="J18" s="256">
        <v>201</v>
      </c>
    </row>
    <row r="19" spans="1:10" x14ac:dyDescent="0.3">
      <c r="A19" s="51" t="s">
        <v>183</v>
      </c>
      <c r="B19" s="80" t="s">
        <v>123</v>
      </c>
      <c r="C19" s="61">
        <v>100</v>
      </c>
      <c r="D19" s="129">
        <v>0</v>
      </c>
      <c r="E19" s="256">
        <v>807</v>
      </c>
      <c r="F19" s="256">
        <v>0</v>
      </c>
      <c r="G19" s="256">
        <v>807</v>
      </c>
      <c r="H19" s="129">
        <v>0</v>
      </c>
      <c r="I19" s="256">
        <v>0</v>
      </c>
      <c r="J19" s="256">
        <v>0</v>
      </c>
    </row>
    <row r="20" spans="1:10" x14ac:dyDescent="0.3">
      <c r="A20" s="106"/>
      <c r="B20" s="81" t="s">
        <v>124</v>
      </c>
      <c r="C20" s="62">
        <v>70.554000000000002</v>
      </c>
      <c r="D20" s="65">
        <v>29.446000000000002</v>
      </c>
      <c r="E20" s="263">
        <v>618</v>
      </c>
      <c r="F20" s="263">
        <v>258</v>
      </c>
      <c r="G20" s="263">
        <v>876</v>
      </c>
      <c r="H20" s="62">
        <v>6.9160000000000004</v>
      </c>
      <c r="I20" s="263">
        <v>36</v>
      </c>
      <c r="J20" s="263">
        <v>140</v>
      </c>
    </row>
    <row r="21" spans="1:10" ht="15" customHeight="1" x14ac:dyDescent="0.3">
      <c r="A21" s="107"/>
      <c r="B21" s="81" t="s">
        <v>125</v>
      </c>
      <c r="C21" s="62">
        <v>72.228999999999999</v>
      </c>
      <c r="D21" s="225">
        <v>27.771000000000001</v>
      </c>
      <c r="E21" s="263">
        <v>619</v>
      </c>
      <c r="F21" s="263">
        <v>238</v>
      </c>
      <c r="G21" s="263">
        <v>856</v>
      </c>
      <c r="H21" s="225">
        <v>6.375</v>
      </c>
      <c r="I21" s="263">
        <v>89</v>
      </c>
      <c r="J21" s="263">
        <v>375</v>
      </c>
    </row>
    <row r="22" spans="1:10" ht="15" customHeight="1" x14ac:dyDescent="0.3">
      <c r="A22" s="107"/>
      <c r="B22" s="81" t="s">
        <v>141</v>
      </c>
      <c r="C22" s="62">
        <v>74.236999999999995</v>
      </c>
      <c r="D22" s="65">
        <v>25.763000000000002</v>
      </c>
      <c r="E22" s="263">
        <v>457</v>
      </c>
      <c r="F22" s="263">
        <v>159</v>
      </c>
      <c r="G22" s="263">
        <v>616</v>
      </c>
      <c r="H22" s="62">
        <v>4.2530000000000001</v>
      </c>
      <c r="I22" s="269">
        <v>163</v>
      </c>
      <c r="J22" s="263">
        <v>1026</v>
      </c>
    </row>
    <row r="23" spans="1:10" x14ac:dyDescent="0.3">
      <c r="A23" s="51"/>
      <c r="B23" s="80" t="s">
        <v>142</v>
      </c>
      <c r="C23" s="61">
        <v>79.259</v>
      </c>
      <c r="D23" s="64">
        <v>20.741</v>
      </c>
      <c r="E23" s="252">
        <v>2501</v>
      </c>
      <c r="F23" s="256">
        <v>654</v>
      </c>
      <c r="G23" s="252">
        <v>3156</v>
      </c>
      <c r="H23" s="61">
        <v>17.544</v>
      </c>
      <c r="I23" s="256">
        <v>288</v>
      </c>
      <c r="J23" s="256">
        <v>440</v>
      </c>
    </row>
    <row r="24" spans="1:10" ht="15" customHeight="1" x14ac:dyDescent="0.3">
      <c r="A24" s="48" t="s">
        <v>92</v>
      </c>
      <c r="B24" s="53" t="s">
        <v>92</v>
      </c>
      <c r="C24" s="224">
        <v>83.777000000000001</v>
      </c>
      <c r="D24" s="241">
        <v>16.222999999999999</v>
      </c>
      <c r="E24" s="227">
        <v>19266</v>
      </c>
      <c r="F24" s="266">
        <v>3731</v>
      </c>
      <c r="G24" s="227">
        <v>22996</v>
      </c>
      <c r="H24" s="224">
        <v>100</v>
      </c>
      <c r="I24" s="266">
        <v>908</v>
      </c>
      <c r="J24" s="266">
        <v>243</v>
      </c>
    </row>
    <row r="25" spans="1:10" x14ac:dyDescent="0.3">
      <c r="J25" s="39" t="s">
        <v>1</v>
      </c>
    </row>
    <row r="27" spans="1:10" x14ac:dyDescent="0.3">
      <c r="A27" s="57" t="s">
        <v>184</v>
      </c>
    </row>
    <row r="28" spans="1:10" x14ac:dyDescent="0.3">
      <c r="A28" s="152" t="s">
        <v>145</v>
      </c>
    </row>
    <row r="29" spans="1:10" x14ac:dyDescent="0.3">
      <c r="A29" s="215" t="s">
        <v>115</v>
      </c>
    </row>
    <row r="30" spans="1:10" x14ac:dyDescent="0.3">
      <c r="A30" s="4"/>
    </row>
    <row r="31" spans="1:10" ht="12.75" customHeight="1" x14ac:dyDescent="0.3">
      <c r="A31" s="57" t="s">
        <v>128</v>
      </c>
    </row>
    <row r="33" spans="1:1" x14ac:dyDescent="0.3">
      <c r="A33" s="198" t="s">
        <v>104</v>
      </c>
    </row>
    <row r="35" spans="1:1" x14ac:dyDescent="0.3">
      <c r="A35" s="15" t="s">
        <v>89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196" customFormat="1" ht="14.25" customHeight="1" x14ac:dyDescent="0.3"/>
    <row r="68" s="196" customFormat="1" ht="14.25" customHeight="1" x14ac:dyDescent="0.3"/>
    <row r="69" s="196" customFormat="1" ht="14.25" customHeight="1" x14ac:dyDescent="0.3"/>
    <row r="70" s="196" customFormat="1" ht="14.2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H11:H13"/>
    <mergeCell ref="I11:I13"/>
    <mergeCell ref="J11:J13"/>
    <mergeCell ref="A11:A13"/>
    <mergeCell ref="B11:B13"/>
    <mergeCell ref="C11:D12"/>
    <mergeCell ref="E11:F12"/>
    <mergeCell ref="G11:G13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196" customWidth="1"/>
    <col min="2" max="2" width="12.77734375" style="196" customWidth="1"/>
    <col min="3" max="10" width="12.109375" style="196" customWidth="1"/>
    <col min="11" max="16384" width="8.77734375" style="196"/>
  </cols>
  <sheetData>
    <row r="1" spans="1:11" ht="18" customHeight="1" x14ac:dyDescent="0.3">
      <c r="A1" s="262" t="s">
        <v>185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1" ht="14.4" customHeight="1" x14ac:dyDescent="0.3">
      <c r="A3" s="315" t="s">
        <v>30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22" t="s">
        <v>95</v>
      </c>
      <c r="I3" s="312" t="s">
        <v>96</v>
      </c>
    </row>
    <row r="4" spans="1:11" ht="25.5" customHeight="1" x14ac:dyDescent="0.3">
      <c r="A4" s="316"/>
      <c r="B4" s="320"/>
      <c r="C4" s="321"/>
      <c r="D4" s="332"/>
      <c r="E4" s="333"/>
      <c r="F4" s="355"/>
      <c r="G4" s="313"/>
      <c r="H4" s="325"/>
      <c r="I4" s="313"/>
    </row>
    <row r="5" spans="1:11" x14ac:dyDescent="0.3">
      <c r="A5" s="316"/>
      <c r="B5" s="188" t="s">
        <v>121</v>
      </c>
      <c r="C5" s="54" t="s">
        <v>122</v>
      </c>
      <c r="D5" s="54" t="s">
        <v>121</v>
      </c>
      <c r="E5" s="54" t="s">
        <v>122</v>
      </c>
      <c r="F5" s="355"/>
      <c r="G5" s="314"/>
      <c r="H5" s="326"/>
      <c r="I5" s="327"/>
    </row>
    <row r="6" spans="1:11" ht="14.4" customHeight="1" x14ac:dyDescent="0.3">
      <c r="A6" s="55" t="s">
        <v>30</v>
      </c>
      <c r="B6" s="282">
        <v>84.56</v>
      </c>
      <c r="C6" s="283">
        <v>15.44</v>
      </c>
      <c r="D6" s="66">
        <v>17906</v>
      </c>
      <c r="E6" s="66">
        <v>3270</v>
      </c>
      <c r="F6" s="66">
        <v>21176</v>
      </c>
      <c r="G6" s="61">
        <v>87.643000000000001</v>
      </c>
      <c r="H6" s="66">
        <v>688</v>
      </c>
      <c r="I6" s="256">
        <v>210</v>
      </c>
    </row>
    <row r="7" spans="1:11" x14ac:dyDescent="0.3">
      <c r="A7" s="70" t="s">
        <v>186</v>
      </c>
      <c r="B7" s="284">
        <v>77.491</v>
      </c>
      <c r="C7" s="285">
        <v>22.509</v>
      </c>
      <c r="D7" s="67">
        <v>970</v>
      </c>
      <c r="E7" s="67">
        <v>282</v>
      </c>
      <c r="F7" s="67">
        <v>1251</v>
      </c>
      <c r="G7" s="62">
        <v>7.55</v>
      </c>
      <c r="H7" s="67">
        <v>101</v>
      </c>
      <c r="I7" s="263">
        <v>358</v>
      </c>
    </row>
    <row r="8" spans="1:11" x14ac:dyDescent="0.3">
      <c r="A8" s="71" t="s">
        <v>187</v>
      </c>
      <c r="B8" s="284">
        <v>68.483000000000004</v>
      </c>
      <c r="C8" s="285">
        <v>31.516999999999999</v>
      </c>
      <c r="D8" s="67">
        <v>390</v>
      </c>
      <c r="E8" s="67">
        <v>179</v>
      </c>
      <c r="F8" s="67">
        <v>569</v>
      </c>
      <c r="G8" s="62">
        <v>4.806</v>
      </c>
      <c r="H8" s="67">
        <v>119</v>
      </c>
      <c r="I8" s="263">
        <v>663</v>
      </c>
    </row>
    <row r="9" spans="1:11" ht="15" customHeight="1" x14ac:dyDescent="0.3">
      <c r="A9" s="72" t="s">
        <v>92</v>
      </c>
      <c r="B9" s="286">
        <v>83.777000000000001</v>
      </c>
      <c r="C9" s="287">
        <v>16.222999999999999</v>
      </c>
      <c r="D9" s="227">
        <v>19266</v>
      </c>
      <c r="E9" s="227">
        <v>3731</v>
      </c>
      <c r="F9" s="227">
        <v>22996</v>
      </c>
      <c r="G9" s="224">
        <v>100</v>
      </c>
      <c r="H9" s="227">
        <v>908</v>
      </c>
      <c r="I9" s="266">
        <v>243</v>
      </c>
    </row>
    <row r="10" spans="1:11" ht="15" customHeight="1" x14ac:dyDescent="0.3">
      <c r="A10" s="100"/>
      <c r="B10" s="112"/>
      <c r="C10" s="112"/>
      <c r="D10" s="78"/>
      <c r="E10" s="78"/>
      <c r="F10" s="78"/>
      <c r="G10" s="41"/>
      <c r="H10" s="78"/>
      <c r="I10" s="39" t="s">
        <v>1</v>
      </c>
    </row>
    <row r="11" spans="1:11" ht="15" customHeight="1" x14ac:dyDescent="0.3">
      <c r="A11" s="109"/>
      <c r="B11" s="149"/>
      <c r="C11" s="149"/>
      <c r="D11" s="149"/>
      <c r="E11" s="149"/>
      <c r="F11" s="149"/>
      <c r="G11" s="149"/>
      <c r="H11" s="59"/>
      <c r="I11" s="149"/>
    </row>
    <row r="12" spans="1:11" ht="14.25" customHeight="1" x14ac:dyDescent="0.3">
      <c r="A12" s="315" t="s">
        <v>30</v>
      </c>
      <c r="B12" s="328" t="s">
        <v>140</v>
      </c>
      <c r="C12" s="318" t="s">
        <v>118</v>
      </c>
      <c r="D12" s="319"/>
      <c r="E12" s="322" t="s">
        <v>93</v>
      </c>
      <c r="F12" s="331"/>
      <c r="G12" s="312" t="s">
        <v>119</v>
      </c>
      <c r="H12" s="312" t="s">
        <v>120</v>
      </c>
      <c r="I12" s="322" t="s">
        <v>95</v>
      </c>
      <c r="J12" s="312" t="s">
        <v>96</v>
      </c>
      <c r="K12" s="88"/>
    </row>
    <row r="13" spans="1:11" ht="26.25" customHeight="1" x14ac:dyDescent="0.3">
      <c r="A13" s="316"/>
      <c r="B13" s="329"/>
      <c r="C13" s="320"/>
      <c r="D13" s="321"/>
      <c r="E13" s="332"/>
      <c r="F13" s="333"/>
      <c r="G13" s="355"/>
      <c r="H13" s="313"/>
      <c r="I13" s="325"/>
      <c r="J13" s="313"/>
      <c r="K13" s="88"/>
    </row>
    <row r="14" spans="1:11" x14ac:dyDescent="0.3">
      <c r="A14" s="316"/>
      <c r="B14" s="330"/>
      <c r="C14" s="188" t="s">
        <v>121</v>
      </c>
      <c r="D14" s="54" t="s">
        <v>122</v>
      </c>
      <c r="E14" s="54" t="s">
        <v>121</v>
      </c>
      <c r="F14" s="54" t="s">
        <v>122</v>
      </c>
      <c r="G14" s="355"/>
      <c r="H14" s="314"/>
      <c r="I14" s="326"/>
      <c r="J14" s="314"/>
      <c r="K14" s="89"/>
    </row>
    <row r="15" spans="1:11" x14ac:dyDescent="0.3">
      <c r="A15" s="55" t="s">
        <v>30</v>
      </c>
      <c r="B15" s="80" t="s">
        <v>123</v>
      </c>
      <c r="C15" s="64">
        <v>100</v>
      </c>
      <c r="D15" s="129">
        <v>0</v>
      </c>
      <c r="E15" s="208">
        <v>6807</v>
      </c>
      <c r="F15" s="256">
        <v>0</v>
      </c>
      <c r="G15" s="208">
        <v>6807</v>
      </c>
      <c r="H15" s="220">
        <v>0</v>
      </c>
      <c r="I15" s="255">
        <v>0</v>
      </c>
      <c r="J15" s="256">
        <v>0</v>
      </c>
      <c r="K15" s="78"/>
    </row>
    <row r="16" spans="1:11" x14ac:dyDescent="0.3">
      <c r="A16" s="68"/>
      <c r="B16" s="81" t="s">
        <v>124</v>
      </c>
      <c r="C16" s="65">
        <v>76.614000000000004</v>
      </c>
      <c r="D16" s="225">
        <v>23.385999999999999</v>
      </c>
      <c r="E16" s="205">
        <v>8500</v>
      </c>
      <c r="F16" s="263">
        <v>2595</v>
      </c>
      <c r="G16" s="205">
        <v>11095</v>
      </c>
      <c r="H16" s="221">
        <v>69.55</v>
      </c>
      <c r="I16" s="264">
        <v>346</v>
      </c>
      <c r="J16" s="263">
        <v>133</v>
      </c>
      <c r="K16" s="78"/>
    </row>
    <row r="17" spans="1:11" x14ac:dyDescent="0.3">
      <c r="A17" s="68"/>
      <c r="B17" s="81" t="s">
        <v>125</v>
      </c>
      <c r="C17" s="65">
        <v>78.790999999999997</v>
      </c>
      <c r="D17" s="225">
        <v>21.209</v>
      </c>
      <c r="E17" s="205">
        <v>2149</v>
      </c>
      <c r="F17" s="263">
        <v>578</v>
      </c>
      <c r="G17" s="205">
        <v>2728</v>
      </c>
      <c r="H17" s="221">
        <v>15.506</v>
      </c>
      <c r="I17" s="264">
        <v>249</v>
      </c>
      <c r="J17" s="263">
        <v>431</v>
      </c>
      <c r="K17" s="78"/>
    </row>
    <row r="18" spans="1:11" x14ac:dyDescent="0.3">
      <c r="A18" s="68"/>
      <c r="B18" s="81" t="s">
        <v>141</v>
      </c>
      <c r="C18" s="221">
        <v>82.347999999999999</v>
      </c>
      <c r="D18" s="225">
        <v>17.652000000000001</v>
      </c>
      <c r="E18" s="264">
        <v>450</v>
      </c>
      <c r="F18" s="263">
        <v>96</v>
      </c>
      <c r="G18" s="263">
        <v>547</v>
      </c>
      <c r="H18" s="221">
        <v>2.5870000000000002</v>
      </c>
      <c r="I18" s="264">
        <v>93</v>
      </c>
      <c r="J18" s="263">
        <v>963</v>
      </c>
      <c r="K18" s="78"/>
    </row>
    <row r="19" spans="1:11" x14ac:dyDescent="0.3">
      <c r="A19" s="73"/>
      <c r="B19" s="82" t="s">
        <v>142</v>
      </c>
      <c r="C19" s="63">
        <v>84.56</v>
      </c>
      <c r="D19" s="288">
        <v>15.44</v>
      </c>
      <c r="E19" s="252">
        <v>17906</v>
      </c>
      <c r="F19" s="252">
        <v>3270</v>
      </c>
      <c r="G19" s="252">
        <v>21176</v>
      </c>
      <c r="H19" s="223">
        <v>87.643000000000001</v>
      </c>
      <c r="I19" s="252">
        <v>688</v>
      </c>
      <c r="J19" s="252">
        <v>210</v>
      </c>
      <c r="K19" s="78"/>
    </row>
    <row r="20" spans="1:11" x14ac:dyDescent="0.3">
      <c r="A20" s="70" t="s">
        <v>186</v>
      </c>
      <c r="B20" s="80" t="s">
        <v>123</v>
      </c>
      <c r="C20" s="220">
        <v>100</v>
      </c>
      <c r="D20" s="289">
        <v>0</v>
      </c>
      <c r="E20" s="255">
        <v>428</v>
      </c>
      <c r="F20" s="244">
        <v>0</v>
      </c>
      <c r="G20" s="256">
        <v>428</v>
      </c>
      <c r="H20" s="245">
        <v>0</v>
      </c>
      <c r="I20" s="290">
        <v>0</v>
      </c>
      <c r="J20" s="290">
        <v>0</v>
      </c>
      <c r="K20" s="78"/>
    </row>
    <row r="21" spans="1:11" x14ac:dyDescent="0.3">
      <c r="A21" s="51"/>
      <c r="B21" s="81" t="s">
        <v>124</v>
      </c>
      <c r="C21" s="221">
        <v>57.404000000000003</v>
      </c>
      <c r="D21" s="221">
        <v>42.595999999999997</v>
      </c>
      <c r="E21" s="264">
        <v>224</v>
      </c>
      <c r="F21" s="264">
        <v>166</v>
      </c>
      <c r="G21" s="263">
        <v>390</v>
      </c>
      <c r="H21" s="62">
        <v>4.4530000000000003</v>
      </c>
      <c r="I21" s="67">
        <v>23</v>
      </c>
      <c r="J21" s="67">
        <v>138</v>
      </c>
      <c r="K21" s="78"/>
    </row>
    <row r="22" spans="1:11" x14ac:dyDescent="0.3">
      <c r="A22" s="51"/>
      <c r="B22" s="81" t="s">
        <v>125</v>
      </c>
      <c r="C22" s="221">
        <v>75.421000000000006</v>
      </c>
      <c r="D22" s="221">
        <v>24.579000000000001</v>
      </c>
      <c r="E22" s="264">
        <v>208</v>
      </c>
      <c r="F22" s="264">
        <v>68</v>
      </c>
      <c r="G22" s="263">
        <v>276</v>
      </c>
      <c r="H22" s="62">
        <v>1.8180000000000001</v>
      </c>
      <c r="I22" s="67">
        <v>30</v>
      </c>
      <c r="J22" s="67">
        <v>437</v>
      </c>
      <c r="K22" s="78"/>
    </row>
    <row r="23" spans="1:11" x14ac:dyDescent="0.3">
      <c r="A23" s="51"/>
      <c r="B23" s="81" t="s">
        <v>141</v>
      </c>
      <c r="C23" s="221">
        <v>69.603999999999999</v>
      </c>
      <c r="D23" s="291">
        <v>30.396000000000001</v>
      </c>
      <c r="E23" s="264">
        <v>109</v>
      </c>
      <c r="F23" s="217">
        <v>48</v>
      </c>
      <c r="G23" s="263">
        <v>157</v>
      </c>
      <c r="H23" s="218">
        <v>1.2789999999999999</v>
      </c>
      <c r="I23" s="292">
        <v>48</v>
      </c>
      <c r="J23" s="292">
        <v>1014</v>
      </c>
      <c r="K23" s="78"/>
    </row>
    <row r="24" spans="1:11" x14ac:dyDescent="0.3">
      <c r="A24" s="50"/>
      <c r="B24" s="80" t="s">
        <v>142</v>
      </c>
      <c r="C24" s="293">
        <v>77.491</v>
      </c>
      <c r="D24" s="293">
        <v>22.509</v>
      </c>
      <c r="E24" s="294">
        <v>970</v>
      </c>
      <c r="F24" s="294">
        <v>282</v>
      </c>
      <c r="G24" s="252">
        <v>1251</v>
      </c>
      <c r="H24" s="223">
        <v>7.55</v>
      </c>
      <c r="I24" s="295">
        <v>101</v>
      </c>
      <c r="J24" s="295">
        <v>358</v>
      </c>
      <c r="K24" s="78"/>
    </row>
    <row r="25" spans="1:11" x14ac:dyDescent="0.3">
      <c r="A25" s="55" t="s">
        <v>187</v>
      </c>
      <c r="B25" s="111" t="s">
        <v>123</v>
      </c>
      <c r="C25" s="291">
        <v>100</v>
      </c>
      <c r="D25" s="221">
        <v>0</v>
      </c>
      <c r="E25" s="217">
        <v>58</v>
      </c>
      <c r="F25" s="264">
        <v>0</v>
      </c>
      <c r="G25" s="246">
        <v>58</v>
      </c>
      <c r="H25" s="62">
        <v>0</v>
      </c>
      <c r="I25" s="67">
        <v>0</v>
      </c>
      <c r="J25" s="67">
        <v>0</v>
      </c>
      <c r="K25" s="78"/>
    </row>
    <row r="26" spans="1:11" x14ac:dyDescent="0.3">
      <c r="A26" s="51"/>
      <c r="B26" s="81" t="s">
        <v>124</v>
      </c>
      <c r="C26" s="221">
        <v>80.369</v>
      </c>
      <c r="D26" s="291">
        <v>19.631</v>
      </c>
      <c r="E26" s="264">
        <v>92</v>
      </c>
      <c r="F26" s="217">
        <v>22</v>
      </c>
      <c r="G26" s="263">
        <v>114</v>
      </c>
      <c r="H26" s="218">
        <v>0.60199999999999998</v>
      </c>
      <c r="I26" s="292">
        <v>3</v>
      </c>
      <c r="J26" s="292">
        <v>135</v>
      </c>
      <c r="K26" s="78"/>
    </row>
    <row r="27" spans="1:11" x14ac:dyDescent="0.3">
      <c r="A27" s="51"/>
      <c r="B27" s="81" t="s">
        <v>125</v>
      </c>
      <c r="C27" s="221">
        <v>58.576000000000001</v>
      </c>
      <c r="D27" s="221">
        <v>41.423999999999999</v>
      </c>
      <c r="E27" s="264">
        <v>102</v>
      </c>
      <c r="F27" s="264">
        <v>72</v>
      </c>
      <c r="G27" s="263">
        <v>173</v>
      </c>
      <c r="H27" s="62">
        <v>1.9259999999999999</v>
      </c>
      <c r="I27" s="67">
        <v>24</v>
      </c>
      <c r="J27" s="67">
        <v>340</v>
      </c>
      <c r="K27" s="78"/>
    </row>
    <row r="28" spans="1:11" x14ac:dyDescent="0.3">
      <c r="A28" s="51"/>
      <c r="B28" s="81" t="s">
        <v>141</v>
      </c>
      <c r="C28" s="222">
        <v>61.926000000000002</v>
      </c>
      <c r="D28" s="222">
        <v>38.073999999999998</v>
      </c>
      <c r="E28" s="240">
        <v>138</v>
      </c>
      <c r="F28" s="240">
        <v>85</v>
      </c>
      <c r="G28" s="269">
        <v>223</v>
      </c>
      <c r="H28" s="268">
        <v>2.278</v>
      </c>
      <c r="I28" s="280">
        <v>91</v>
      </c>
      <c r="J28" s="280">
        <v>1075</v>
      </c>
      <c r="K28" s="78"/>
    </row>
    <row r="29" spans="1:11" x14ac:dyDescent="0.3">
      <c r="A29" s="86"/>
      <c r="B29" s="82" t="s">
        <v>142</v>
      </c>
      <c r="C29" s="63">
        <v>68.483000000000004</v>
      </c>
      <c r="D29" s="65">
        <v>31.516999999999999</v>
      </c>
      <c r="E29" s="252">
        <v>390</v>
      </c>
      <c r="F29" s="263">
        <v>179</v>
      </c>
      <c r="G29" s="252">
        <v>569</v>
      </c>
      <c r="H29" s="62">
        <v>4.806</v>
      </c>
      <c r="I29" s="263">
        <v>119</v>
      </c>
      <c r="J29" s="263">
        <v>663</v>
      </c>
      <c r="K29" s="78"/>
    </row>
    <row r="30" spans="1:11" ht="15" customHeight="1" x14ac:dyDescent="0.3">
      <c r="A30" s="48" t="s">
        <v>92</v>
      </c>
      <c r="B30" s="83" t="s">
        <v>92</v>
      </c>
      <c r="C30" s="224">
        <v>83.777000000000001</v>
      </c>
      <c r="D30" s="265">
        <v>16.222999999999999</v>
      </c>
      <c r="E30" s="227">
        <v>19266</v>
      </c>
      <c r="F30" s="266">
        <v>3731</v>
      </c>
      <c r="G30" s="227">
        <v>22996</v>
      </c>
      <c r="H30" s="224">
        <v>100</v>
      </c>
      <c r="I30" s="266">
        <v>908</v>
      </c>
      <c r="J30" s="266">
        <v>243</v>
      </c>
      <c r="K30" s="78"/>
    </row>
    <row r="31" spans="1:11" x14ac:dyDescent="0.3">
      <c r="J31" s="39" t="s">
        <v>1</v>
      </c>
      <c r="K31" s="39"/>
    </row>
    <row r="32" spans="1:11" x14ac:dyDescent="0.3">
      <c r="J32" s="39"/>
      <c r="K32" s="39"/>
    </row>
    <row r="33" spans="1:11" x14ac:dyDescent="0.3">
      <c r="A33" s="152" t="s">
        <v>114</v>
      </c>
      <c r="J33" s="39"/>
      <c r="K33" s="39"/>
    </row>
    <row r="34" spans="1:11" x14ac:dyDescent="0.3">
      <c r="A34" s="215" t="s">
        <v>115</v>
      </c>
      <c r="J34" s="39"/>
      <c r="K34" s="39"/>
    </row>
    <row r="35" spans="1:11" x14ac:dyDescent="0.3">
      <c r="J35" s="39"/>
      <c r="K35" s="39"/>
    </row>
    <row r="36" spans="1:11" x14ac:dyDescent="0.3">
      <c r="A36" s="57" t="s">
        <v>146</v>
      </c>
    </row>
    <row r="37" spans="1:11" x14ac:dyDescent="0.3">
      <c r="A37" s="57" t="s">
        <v>128</v>
      </c>
    </row>
    <row r="38" spans="1:11" x14ac:dyDescent="0.3">
      <c r="A38" s="57"/>
    </row>
    <row r="39" spans="1:11" x14ac:dyDescent="0.3">
      <c r="A39" s="198" t="s">
        <v>104</v>
      </c>
    </row>
    <row r="40" spans="1:11" ht="14.25" customHeight="1" x14ac:dyDescent="0.3"/>
    <row r="41" spans="1:11" ht="14.25" customHeight="1" x14ac:dyDescent="0.3">
      <c r="A41" s="15" t="s">
        <v>89</v>
      </c>
    </row>
    <row r="42" spans="1:11" ht="14.25" customHeight="1" x14ac:dyDescent="0.3"/>
    <row r="48" spans="1:11" ht="14.25" customHeight="1" x14ac:dyDescent="0.3">
      <c r="A48" s="88"/>
    </row>
    <row r="49" spans="1:1" ht="14.25" customHeight="1" x14ac:dyDescent="0.3">
      <c r="A49" s="88"/>
    </row>
    <row r="50" spans="1:1" ht="14.25" customHeight="1" x14ac:dyDescent="0.3">
      <c r="A50" s="89"/>
    </row>
    <row r="51" spans="1:1" x14ac:dyDescent="0.3">
      <c r="A51" s="78"/>
    </row>
    <row r="52" spans="1:1" x14ac:dyDescent="0.3">
      <c r="A52" s="78"/>
    </row>
    <row r="53" spans="1:1" x14ac:dyDescent="0.3">
      <c r="A53" s="78"/>
    </row>
    <row r="54" spans="1:1" x14ac:dyDescent="0.3">
      <c r="A54" s="78"/>
    </row>
    <row r="55" spans="1:1" x14ac:dyDescent="0.3">
      <c r="A55" s="78"/>
    </row>
    <row r="56" spans="1:1" x14ac:dyDescent="0.3">
      <c r="A56" s="78"/>
    </row>
    <row r="57" spans="1:1" x14ac:dyDescent="0.3">
      <c r="A57" s="78"/>
    </row>
    <row r="58" spans="1:1" x14ac:dyDescent="0.3">
      <c r="A58" s="78"/>
    </row>
    <row r="59" spans="1:1" x14ac:dyDescent="0.3">
      <c r="A59" s="78"/>
    </row>
    <row r="60" spans="1:1" x14ac:dyDescent="0.3">
      <c r="A60" s="78"/>
    </row>
    <row r="61" spans="1:1" x14ac:dyDescent="0.3">
      <c r="A61" s="78"/>
    </row>
    <row r="62" spans="1:1" x14ac:dyDescent="0.3">
      <c r="A62" s="78"/>
    </row>
    <row r="63" spans="1:1" x14ac:dyDescent="0.3">
      <c r="A63" s="78"/>
    </row>
    <row r="64" spans="1:1" x14ac:dyDescent="0.3">
      <c r="A64" s="78"/>
    </row>
    <row r="65" spans="1:1" x14ac:dyDescent="0.3">
      <c r="A65" s="78"/>
    </row>
    <row r="66" spans="1:1" x14ac:dyDescent="0.3">
      <c r="A66" s="78"/>
    </row>
    <row r="67" spans="1:1" x14ac:dyDescent="0.3">
      <c r="A67" s="39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88"/>
    </row>
    <row r="79" spans="1:1" ht="14.25" customHeight="1" x14ac:dyDescent="0.3">
      <c r="A79" s="88"/>
    </row>
    <row r="80" spans="1:1" ht="14.25" customHeight="1" x14ac:dyDescent="0.3">
      <c r="A80" s="89"/>
    </row>
    <row r="81" spans="1:1" x14ac:dyDescent="0.3">
      <c r="A81" s="110"/>
    </row>
    <row r="82" spans="1:1" x14ac:dyDescent="0.3">
      <c r="A82" s="110"/>
    </row>
    <row r="83" spans="1:1" x14ac:dyDescent="0.3">
      <c r="A83" s="110"/>
    </row>
    <row r="84" spans="1:1" x14ac:dyDescent="0.3">
      <c r="A84" s="110"/>
    </row>
    <row r="85" spans="1:1" x14ac:dyDescent="0.3">
      <c r="A85" s="110"/>
    </row>
    <row r="86" spans="1:1" x14ac:dyDescent="0.3">
      <c r="A86" s="110"/>
    </row>
    <row r="87" spans="1:1" x14ac:dyDescent="0.3">
      <c r="A87" s="110"/>
    </row>
    <row r="88" spans="1:1" x14ac:dyDescent="0.3">
      <c r="A88" s="110"/>
    </row>
    <row r="89" spans="1:1" x14ac:dyDescent="0.3">
      <c r="A89" s="110"/>
    </row>
    <row r="90" spans="1:1" x14ac:dyDescent="0.3">
      <c r="A90" s="110"/>
    </row>
    <row r="91" spans="1:1" x14ac:dyDescent="0.3">
      <c r="A91" s="110"/>
    </row>
    <row r="92" spans="1:1" x14ac:dyDescent="0.3">
      <c r="A92" s="110"/>
    </row>
    <row r="93" spans="1:1" x14ac:dyDescent="0.3">
      <c r="A93" s="110"/>
    </row>
    <row r="94" spans="1:1" x14ac:dyDescent="0.3">
      <c r="A94" s="110"/>
    </row>
    <row r="95" spans="1:1" x14ac:dyDescent="0.3">
      <c r="A95" s="110"/>
    </row>
    <row r="96" spans="1:1" x14ac:dyDescent="0.3">
      <c r="A96" s="110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196" customWidth="1"/>
    <col min="2" max="2" width="12.44140625" style="196" customWidth="1"/>
    <col min="3" max="10" width="12.109375" style="196" customWidth="1"/>
    <col min="11" max="11" width="11" style="196" customWidth="1"/>
    <col min="12" max="16384" width="8.77734375" style="196"/>
  </cols>
  <sheetData>
    <row r="1" spans="1:11" ht="18" customHeight="1" x14ac:dyDescent="0.3">
      <c r="A1" s="262" t="s">
        <v>188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1" ht="18" customHeight="1" x14ac:dyDescent="0.3">
      <c r="A2" s="119"/>
    </row>
    <row r="3" spans="1:11" ht="15" customHeight="1" x14ac:dyDescent="0.3">
      <c r="A3" s="315" t="s">
        <v>32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22" t="s">
        <v>95</v>
      </c>
      <c r="I3" s="312" t="s">
        <v>96</v>
      </c>
    </row>
    <row r="4" spans="1:11" x14ac:dyDescent="0.3">
      <c r="A4" s="316"/>
      <c r="B4" s="320"/>
      <c r="C4" s="321"/>
      <c r="D4" s="332"/>
      <c r="E4" s="333"/>
      <c r="F4" s="355"/>
      <c r="G4" s="313"/>
      <c r="H4" s="325"/>
      <c r="I4" s="313"/>
    </row>
    <row r="5" spans="1:11" x14ac:dyDescent="0.3">
      <c r="A5" s="316"/>
      <c r="B5" s="188" t="s">
        <v>121</v>
      </c>
      <c r="C5" s="54" t="s">
        <v>122</v>
      </c>
      <c r="D5" s="54" t="s">
        <v>121</v>
      </c>
      <c r="E5" s="54" t="s">
        <v>122</v>
      </c>
      <c r="F5" s="355"/>
      <c r="G5" s="314"/>
      <c r="H5" s="326"/>
      <c r="I5" s="327"/>
    </row>
    <row r="6" spans="1:11" x14ac:dyDescent="0.3">
      <c r="A6" s="55" t="s">
        <v>189</v>
      </c>
      <c r="B6" s="61">
        <v>84.567999999999998</v>
      </c>
      <c r="C6" s="61">
        <v>15.432</v>
      </c>
      <c r="D6" s="256">
        <v>16513</v>
      </c>
      <c r="E6" s="256">
        <v>3013</v>
      </c>
      <c r="F6" s="256">
        <v>19526</v>
      </c>
      <c r="G6" s="129">
        <v>80.774000000000001</v>
      </c>
      <c r="H6" s="256">
        <v>567</v>
      </c>
      <c r="I6" s="256">
        <v>188</v>
      </c>
      <c r="J6" s="149"/>
    </row>
    <row r="7" spans="1:11" x14ac:dyDescent="0.3">
      <c r="A7" s="70" t="s">
        <v>190</v>
      </c>
      <c r="B7" s="62">
        <v>75.867999999999995</v>
      </c>
      <c r="C7" s="62">
        <v>24.132000000000001</v>
      </c>
      <c r="D7" s="263">
        <v>1423</v>
      </c>
      <c r="E7" s="263">
        <v>453</v>
      </c>
      <c r="F7" s="263">
        <v>1876</v>
      </c>
      <c r="G7" s="225">
        <v>12.135999999999999</v>
      </c>
      <c r="H7" s="263">
        <v>207</v>
      </c>
      <c r="I7" s="263">
        <v>457</v>
      </c>
      <c r="J7" s="149"/>
    </row>
    <row r="8" spans="1:11" x14ac:dyDescent="0.3">
      <c r="A8" s="71" t="s">
        <v>187</v>
      </c>
      <c r="B8" s="268">
        <v>83.403000000000006</v>
      </c>
      <c r="C8" s="268">
        <v>16.597000000000001</v>
      </c>
      <c r="D8" s="269">
        <v>1329</v>
      </c>
      <c r="E8" s="269">
        <v>264</v>
      </c>
      <c r="F8" s="269">
        <v>1594</v>
      </c>
      <c r="G8" s="226">
        <v>7.09</v>
      </c>
      <c r="H8" s="269">
        <v>133</v>
      </c>
      <c r="I8" s="269">
        <v>505</v>
      </c>
      <c r="J8" s="149"/>
    </row>
    <row r="9" spans="1:11" ht="15.75" customHeight="1" x14ac:dyDescent="0.3">
      <c r="A9" s="72" t="s">
        <v>92</v>
      </c>
      <c r="B9" s="270">
        <v>83.777000000000001</v>
      </c>
      <c r="C9" s="270">
        <v>16.222999999999999</v>
      </c>
      <c r="D9" s="271">
        <v>19266</v>
      </c>
      <c r="E9" s="271">
        <v>3731</v>
      </c>
      <c r="F9" s="271">
        <v>22996</v>
      </c>
      <c r="G9" s="270">
        <v>100</v>
      </c>
      <c r="H9" s="271">
        <v>908</v>
      </c>
      <c r="I9" s="271">
        <v>243</v>
      </c>
      <c r="J9" s="149"/>
    </row>
    <row r="10" spans="1:11" ht="15.75" customHeight="1" x14ac:dyDescent="0.3">
      <c r="A10" s="100"/>
      <c r="B10" s="41"/>
      <c r="C10" s="41"/>
      <c r="D10" s="78"/>
      <c r="E10" s="78"/>
      <c r="F10" s="78"/>
      <c r="G10" s="41"/>
      <c r="H10" s="78"/>
      <c r="I10" s="39" t="s">
        <v>1</v>
      </c>
      <c r="J10" s="149"/>
    </row>
    <row r="11" spans="1:11" x14ac:dyDescent="0.3">
      <c r="A11" s="109"/>
      <c r="E11" s="149"/>
      <c r="F11" s="149"/>
      <c r="G11" s="149"/>
      <c r="H11" s="59"/>
      <c r="I11" s="59"/>
      <c r="J11" s="149"/>
      <c r="K11" s="149"/>
    </row>
    <row r="12" spans="1:11" ht="15" customHeight="1" x14ac:dyDescent="0.3">
      <c r="A12" s="315" t="s">
        <v>32</v>
      </c>
      <c r="B12" s="350" t="s">
        <v>140</v>
      </c>
      <c r="C12" s="356" t="s">
        <v>118</v>
      </c>
      <c r="D12" s="357"/>
      <c r="E12" s="360" t="s">
        <v>191</v>
      </c>
      <c r="F12" s="357"/>
      <c r="G12" s="312" t="s">
        <v>119</v>
      </c>
      <c r="H12" s="312" t="s">
        <v>120</v>
      </c>
      <c r="I12" s="322" t="s">
        <v>95</v>
      </c>
      <c r="J12" s="312" t="s">
        <v>96</v>
      </c>
      <c r="K12" s="88"/>
    </row>
    <row r="13" spans="1:11" x14ac:dyDescent="0.3">
      <c r="A13" s="316"/>
      <c r="B13" s="351"/>
      <c r="C13" s="358"/>
      <c r="D13" s="359"/>
      <c r="E13" s="361"/>
      <c r="F13" s="359"/>
      <c r="G13" s="334"/>
      <c r="H13" s="313"/>
      <c r="I13" s="325"/>
      <c r="J13" s="313"/>
      <c r="K13" s="88"/>
    </row>
    <row r="14" spans="1:11" x14ac:dyDescent="0.3">
      <c r="A14" s="317"/>
      <c r="B14" s="352"/>
      <c r="C14" s="188" t="s">
        <v>121</v>
      </c>
      <c r="D14" s="54" t="s">
        <v>122</v>
      </c>
      <c r="E14" s="54" t="s">
        <v>121</v>
      </c>
      <c r="F14" s="54" t="s">
        <v>122</v>
      </c>
      <c r="G14" s="334"/>
      <c r="H14" s="314"/>
      <c r="I14" s="326"/>
      <c r="J14" s="314"/>
      <c r="K14" s="89"/>
    </row>
    <row r="15" spans="1:11" x14ac:dyDescent="0.3">
      <c r="A15" s="69" t="s">
        <v>189</v>
      </c>
      <c r="B15" s="120" t="s">
        <v>123</v>
      </c>
      <c r="C15" s="220">
        <v>100</v>
      </c>
      <c r="D15" s="129">
        <v>0</v>
      </c>
      <c r="E15" s="208">
        <v>6431</v>
      </c>
      <c r="F15" s="256">
        <v>0</v>
      </c>
      <c r="G15" s="208">
        <v>6431</v>
      </c>
      <c r="H15" s="220">
        <v>0</v>
      </c>
      <c r="I15" s="255">
        <v>0</v>
      </c>
      <c r="J15" s="256">
        <v>0</v>
      </c>
      <c r="K15" s="78"/>
    </row>
    <row r="16" spans="1:11" x14ac:dyDescent="0.3">
      <c r="A16" s="68"/>
      <c r="B16" s="121" t="s">
        <v>124</v>
      </c>
      <c r="C16" s="221">
        <v>76.450999999999993</v>
      </c>
      <c r="D16" s="225">
        <v>23.548999999999999</v>
      </c>
      <c r="E16" s="205">
        <v>8163</v>
      </c>
      <c r="F16" s="263">
        <v>2514</v>
      </c>
      <c r="G16" s="205">
        <v>10677</v>
      </c>
      <c r="H16" s="221">
        <v>67.397000000000006</v>
      </c>
      <c r="I16" s="264">
        <v>334</v>
      </c>
      <c r="J16" s="263">
        <v>133</v>
      </c>
      <c r="K16" s="78"/>
    </row>
    <row r="17" spans="1:11" x14ac:dyDescent="0.3">
      <c r="A17" s="68"/>
      <c r="B17" s="121" t="s">
        <v>125</v>
      </c>
      <c r="C17" s="221">
        <v>78.930000000000007</v>
      </c>
      <c r="D17" s="225">
        <v>21.07</v>
      </c>
      <c r="E17" s="205">
        <v>1758</v>
      </c>
      <c r="F17" s="263">
        <v>469</v>
      </c>
      <c r="G17" s="205">
        <v>2228</v>
      </c>
      <c r="H17" s="221">
        <v>12.583</v>
      </c>
      <c r="I17" s="264">
        <v>209</v>
      </c>
      <c r="J17" s="263">
        <v>445</v>
      </c>
      <c r="K17" s="78"/>
    </row>
    <row r="18" spans="1:11" x14ac:dyDescent="0.3">
      <c r="A18" s="68"/>
      <c r="B18" s="121" t="s">
        <v>141</v>
      </c>
      <c r="C18" s="221">
        <v>84.424000000000007</v>
      </c>
      <c r="D18" s="291">
        <v>15.576000000000001</v>
      </c>
      <c r="E18" s="264">
        <v>161</v>
      </c>
      <c r="F18" s="217">
        <v>30</v>
      </c>
      <c r="G18" s="263">
        <v>190</v>
      </c>
      <c r="H18" s="218">
        <v>0.79500000000000004</v>
      </c>
      <c r="I18" s="292">
        <v>24</v>
      </c>
      <c r="J18" s="292">
        <v>826</v>
      </c>
      <c r="K18" s="78"/>
    </row>
    <row r="19" spans="1:11" x14ac:dyDescent="0.3">
      <c r="A19" s="73"/>
      <c r="B19" s="82" t="s">
        <v>142</v>
      </c>
      <c r="C19" s="63">
        <v>84.567999999999998</v>
      </c>
      <c r="D19" s="288">
        <v>15.432</v>
      </c>
      <c r="E19" s="252">
        <v>16513</v>
      </c>
      <c r="F19" s="252">
        <v>3013</v>
      </c>
      <c r="G19" s="252">
        <v>19526</v>
      </c>
      <c r="H19" s="223">
        <v>80.774000000000001</v>
      </c>
      <c r="I19" s="252">
        <v>567</v>
      </c>
      <c r="J19" s="252">
        <v>188</v>
      </c>
      <c r="K19" s="78"/>
    </row>
    <row r="20" spans="1:11" x14ac:dyDescent="0.3">
      <c r="A20" s="50" t="s">
        <v>190</v>
      </c>
      <c r="B20" s="120" t="s">
        <v>123</v>
      </c>
      <c r="C20" s="220">
        <v>100</v>
      </c>
      <c r="D20" s="129">
        <v>0</v>
      </c>
      <c r="E20" s="208">
        <v>536</v>
      </c>
      <c r="F20" s="256">
        <v>0</v>
      </c>
      <c r="G20" s="208">
        <v>536</v>
      </c>
      <c r="H20" s="220">
        <v>0</v>
      </c>
      <c r="I20" s="255">
        <v>0</v>
      </c>
      <c r="J20" s="256">
        <v>0</v>
      </c>
      <c r="K20" s="78"/>
    </row>
    <row r="21" spans="1:11" x14ac:dyDescent="0.3">
      <c r="A21" s="51"/>
      <c r="B21" s="121" t="s">
        <v>124</v>
      </c>
      <c r="C21" s="221">
        <v>62.24</v>
      </c>
      <c r="D21" s="225">
        <v>37.76</v>
      </c>
      <c r="E21" s="205">
        <v>333</v>
      </c>
      <c r="F21" s="263">
        <v>202</v>
      </c>
      <c r="G21" s="205">
        <v>535</v>
      </c>
      <c r="H21" s="221">
        <v>5.41</v>
      </c>
      <c r="I21" s="264">
        <v>28</v>
      </c>
      <c r="J21" s="263">
        <v>137</v>
      </c>
      <c r="K21" s="78"/>
    </row>
    <row r="22" spans="1:11" x14ac:dyDescent="0.3">
      <c r="A22" s="51"/>
      <c r="B22" s="121" t="s">
        <v>125</v>
      </c>
      <c r="C22" s="221">
        <v>71.412999999999997</v>
      </c>
      <c r="D22" s="225">
        <v>28.587</v>
      </c>
      <c r="E22" s="205">
        <v>305</v>
      </c>
      <c r="F22" s="263">
        <v>122</v>
      </c>
      <c r="G22" s="205">
        <v>427</v>
      </c>
      <c r="H22" s="221">
        <v>3.2709999999999999</v>
      </c>
      <c r="I22" s="264">
        <v>47</v>
      </c>
      <c r="J22" s="263">
        <v>389</v>
      </c>
      <c r="K22" s="78"/>
    </row>
    <row r="23" spans="1:11" x14ac:dyDescent="0.3">
      <c r="A23" s="51"/>
      <c r="B23" s="121" t="s">
        <v>141</v>
      </c>
      <c r="C23" s="222">
        <v>65.995999999999995</v>
      </c>
      <c r="D23" s="226">
        <v>34.003999999999998</v>
      </c>
      <c r="E23" s="205">
        <v>250</v>
      </c>
      <c r="F23" s="269">
        <v>129</v>
      </c>
      <c r="G23" s="205">
        <v>379</v>
      </c>
      <c r="H23" s="222">
        <v>3.4550000000000001</v>
      </c>
      <c r="I23" s="240">
        <v>132</v>
      </c>
      <c r="J23" s="269">
        <v>1023</v>
      </c>
      <c r="K23" s="78"/>
    </row>
    <row r="24" spans="1:11" x14ac:dyDescent="0.3">
      <c r="A24" s="86"/>
      <c r="B24" s="80" t="s">
        <v>142</v>
      </c>
      <c r="C24" s="62">
        <v>75.867999999999995</v>
      </c>
      <c r="D24" s="65">
        <v>24.132000000000001</v>
      </c>
      <c r="E24" s="256">
        <v>1423</v>
      </c>
      <c r="F24" s="263">
        <v>453</v>
      </c>
      <c r="G24" s="256">
        <v>1876</v>
      </c>
      <c r="H24" s="62">
        <v>12.135999999999999</v>
      </c>
      <c r="I24" s="263">
        <v>207</v>
      </c>
      <c r="J24" s="263">
        <v>457</v>
      </c>
      <c r="K24" s="78"/>
    </row>
    <row r="25" spans="1:11" x14ac:dyDescent="0.3">
      <c r="A25" s="50" t="s">
        <v>187</v>
      </c>
      <c r="B25" s="120" t="s">
        <v>123</v>
      </c>
      <c r="C25" s="220">
        <v>100</v>
      </c>
      <c r="D25" s="129">
        <v>0</v>
      </c>
      <c r="E25" s="208">
        <v>326</v>
      </c>
      <c r="F25" s="256">
        <v>0</v>
      </c>
      <c r="G25" s="208">
        <v>326</v>
      </c>
      <c r="H25" s="220">
        <v>0</v>
      </c>
      <c r="I25" s="255">
        <v>0</v>
      </c>
      <c r="J25" s="256">
        <v>0</v>
      </c>
      <c r="K25" s="78"/>
    </row>
    <row r="26" spans="1:11" x14ac:dyDescent="0.3">
      <c r="A26" s="51"/>
      <c r="B26" s="121" t="s">
        <v>124</v>
      </c>
      <c r="C26" s="221">
        <v>82.695999999999998</v>
      </c>
      <c r="D26" s="225">
        <v>17.303999999999998</v>
      </c>
      <c r="E26" s="205">
        <v>321</v>
      </c>
      <c r="F26" s="263">
        <v>67</v>
      </c>
      <c r="G26" s="205">
        <v>388</v>
      </c>
      <c r="H26" s="221">
        <v>1.798</v>
      </c>
      <c r="I26" s="264">
        <v>10</v>
      </c>
      <c r="J26" s="263">
        <v>153</v>
      </c>
      <c r="K26" s="78"/>
    </row>
    <row r="27" spans="1:11" x14ac:dyDescent="0.3">
      <c r="A27" s="51"/>
      <c r="B27" s="121" t="s">
        <v>125</v>
      </c>
      <c r="C27" s="221">
        <v>75.733999999999995</v>
      </c>
      <c r="D27" s="225">
        <v>24.265999999999998</v>
      </c>
      <c r="E27" s="205">
        <v>396</v>
      </c>
      <c r="F27" s="263">
        <v>127</v>
      </c>
      <c r="G27" s="205">
        <v>522</v>
      </c>
      <c r="H27" s="221">
        <v>3.3969999999999998</v>
      </c>
      <c r="I27" s="264">
        <v>47</v>
      </c>
      <c r="J27" s="263">
        <v>370</v>
      </c>
      <c r="K27" s="78"/>
    </row>
    <row r="28" spans="1:11" x14ac:dyDescent="0.3">
      <c r="A28" s="51"/>
      <c r="B28" s="121" t="s">
        <v>141</v>
      </c>
      <c r="C28" s="222">
        <v>80.233999999999995</v>
      </c>
      <c r="D28" s="226">
        <v>19.765999999999998</v>
      </c>
      <c r="E28" s="205">
        <v>287</v>
      </c>
      <c r="F28" s="269">
        <v>71</v>
      </c>
      <c r="G28" s="205">
        <v>357</v>
      </c>
      <c r="H28" s="222">
        <v>1.8939999999999999</v>
      </c>
      <c r="I28" s="240">
        <v>76</v>
      </c>
      <c r="J28" s="269">
        <v>1081</v>
      </c>
      <c r="K28" s="78"/>
    </row>
    <row r="29" spans="1:11" x14ac:dyDescent="0.3">
      <c r="A29" s="86"/>
      <c r="B29" s="82" t="s">
        <v>142</v>
      </c>
      <c r="C29" s="62">
        <v>83.403000000000006</v>
      </c>
      <c r="D29" s="65">
        <v>16.597000000000001</v>
      </c>
      <c r="E29" s="256">
        <v>1329</v>
      </c>
      <c r="F29" s="263">
        <v>264</v>
      </c>
      <c r="G29" s="256">
        <v>1594</v>
      </c>
      <c r="H29" s="62">
        <v>7.09</v>
      </c>
      <c r="I29" s="263">
        <v>133</v>
      </c>
      <c r="J29" s="263">
        <v>505</v>
      </c>
      <c r="K29" s="78"/>
    </row>
    <row r="30" spans="1:11" ht="15.75" customHeight="1" x14ac:dyDescent="0.3">
      <c r="A30" s="48" t="s">
        <v>92</v>
      </c>
      <c r="B30" s="83" t="s">
        <v>92</v>
      </c>
      <c r="C30" s="224">
        <v>83.777000000000001</v>
      </c>
      <c r="D30" s="241">
        <v>16.222999999999999</v>
      </c>
      <c r="E30" s="266">
        <v>19266</v>
      </c>
      <c r="F30" s="266">
        <v>3731</v>
      </c>
      <c r="G30" s="227">
        <v>22996</v>
      </c>
      <c r="H30" s="224">
        <v>100</v>
      </c>
      <c r="I30" s="266">
        <v>908</v>
      </c>
      <c r="J30" s="266">
        <v>243</v>
      </c>
      <c r="K30" s="78"/>
    </row>
    <row r="31" spans="1:11" x14ac:dyDescent="0.3">
      <c r="E31" s="149"/>
      <c r="F31" s="149"/>
      <c r="G31" s="149"/>
      <c r="H31" s="149"/>
      <c r="I31" s="149"/>
      <c r="J31" s="39" t="s">
        <v>1</v>
      </c>
      <c r="K31" s="39"/>
    </row>
    <row r="32" spans="1:11" x14ac:dyDescent="0.3">
      <c r="E32" s="149"/>
      <c r="F32" s="149"/>
      <c r="G32" s="149"/>
      <c r="H32" s="149"/>
      <c r="I32" s="149"/>
      <c r="J32" s="39"/>
      <c r="K32" s="39"/>
    </row>
    <row r="33" spans="1:11" x14ac:dyDescent="0.3">
      <c r="A33" s="152" t="s">
        <v>114</v>
      </c>
      <c r="E33" s="149"/>
      <c r="F33" s="149"/>
      <c r="G33" s="149"/>
      <c r="H33" s="149"/>
      <c r="I33" s="149"/>
      <c r="J33" s="39"/>
      <c r="K33" s="39"/>
    </row>
    <row r="34" spans="1:11" x14ac:dyDescent="0.3">
      <c r="A34" s="215" t="s">
        <v>115</v>
      </c>
      <c r="E34" s="149"/>
      <c r="F34" s="149"/>
      <c r="G34" s="149"/>
      <c r="H34" s="149"/>
      <c r="I34" s="149"/>
      <c r="J34" s="39"/>
      <c r="K34" s="39"/>
    </row>
    <row r="35" spans="1:11" x14ac:dyDescent="0.3">
      <c r="A35" s="215"/>
      <c r="E35" s="149"/>
      <c r="F35" s="149"/>
      <c r="G35" s="149"/>
      <c r="H35" s="149"/>
      <c r="I35" s="149"/>
      <c r="J35" s="39"/>
      <c r="K35" s="39"/>
    </row>
    <row r="36" spans="1:11" x14ac:dyDescent="0.3">
      <c r="A36" s="118" t="s">
        <v>192</v>
      </c>
      <c r="B36" s="57"/>
    </row>
    <row r="37" spans="1:11" x14ac:dyDescent="0.3">
      <c r="A37" s="57" t="s">
        <v>189</v>
      </c>
      <c r="B37" s="57" t="s">
        <v>193</v>
      </c>
    </row>
    <row r="38" spans="1:11" x14ac:dyDescent="0.3">
      <c r="A38" s="57" t="s">
        <v>190</v>
      </c>
      <c r="B38" s="57" t="s">
        <v>194</v>
      </c>
    </row>
    <row r="39" spans="1:11" x14ac:dyDescent="0.3">
      <c r="A39" s="57" t="s">
        <v>195</v>
      </c>
      <c r="B39" s="57" t="s">
        <v>196</v>
      </c>
    </row>
    <row r="40" spans="1:11" x14ac:dyDescent="0.3">
      <c r="A40" s="57"/>
      <c r="B40" s="57" t="s">
        <v>197</v>
      </c>
    </row>
    <row r="41" spans="1:11" x14ac:dyDescent="0.3">
      <c r="A41" s="57"/>
      <c r="B41" s="57" t="s">
        <v>198</v>
      </c>
    </row>
    <row r="42" spans="1:11" x14ac:dyDescent="0.3">
      <c r="A42" s="57"/>
      <c r="B42" s="14"/>
    </row>
    <row r="43" spans="1:11" x14ac:dyDescent="0.3">
      <c r="A43" s="57" t="s">
        <v>146</v>
      </c>
      <c r="B43" s="14"/>
    </row>
    <row r="44" spans="1:11" x14ac:dyDescent="0.3">
      <c r="A44" s="57" t="s">
        <v>128</v>
      </c>
      <c r="B44" s="14"/>
    </row>
    <row r="45" spans="1:11" x14ac:dyDescent="0.3">
      <c r="A45" s="14"/>
      <c r="B45" s="14"/>
    </row>
    <row r="46" spans="1:11" x14ac:dyDescent="0.3">
      <c r="A46" s="198" t="s">
        <v>104</v>
      </c>
    </row>
    <row r="48" spans="1:11" x14ac:dyDescent="0.3">
      <c r="A48" s="15" t="s">
        <v>89</v>
      </c>
    </row>
    <row r="49" s="196" customFormat="1" ht="15" customHeight="1" x14ac:dyDescent="0.3"/>
    <row r="59" s="196" customFormat="1" ht="15" customHeight="1" x14ac:dyDescent="0.3"/>
    <row r="81" s="196" customFormat="1" ht="14.4" customHeight="1" x14ac:dyDescent="0.3"/>
    <row r="82" s="196" customFormat="1" ht="15" customHeight="1" x14ac:dyDescent="0.3"/>
    <row r="90" s="196" customFormat="1" ht="15" customHeight="1" x14ac:dyDescent="0.3"/>
  </sheetData>
  <mergeCells count="15">
    <mergeCell ref="I3:I5"/>
    <mergeCell ref="A3:A5"/>
    <mergeCell ref="B3:C4"/>
    <mergeCell ref="D3:E4"/>
    <mergeCell ref="F3:F5"/>
    <mergeCell ref="G3:G5"/>
    <mergeCell ref="H3:H5"/>
    <mergeCell ref="I12:I14"/>
    <mergeCell ref="J12:J14"/>
    <mergeCell ref="A12:A14"/>
    <mergeCell ref="B12:B14"/>
    <mergeCell ref="C12:D13"/>
    <mergeCell ref="E12:F13"/>
    <mergeCell ref="G12:G14"/>
    <mergeCell ref="H12:H14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44140625" style="196" customWidth="1"/>
    <col min="2" max="2" width="14.44140625" style="196" customWidth="1"/>
    <col min="3" max="10" width="12.109375" style="196" customWidth="1"/>
    <col min="11" max="16384" width="8.77734375" style="196"/>
  </cols>
  <sheetData>
    <row r="1" spans="1:11" ht="18" customHeight="1" x14ac:dyDescent="0.3">
      <c r="A1" s="262" t="s">
        <v>199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1" ht="14.4" customHeight="1" x14ac:dyDescent="0.3">
      <c r="A3" s="315" t="s">
        <v>30</v>
      </c>
      <c r="B3" s="365" t="s">
        <v>32</v>
      </c>
      <c r="C3" s="318" t="s">
        <v>118</v>
      </c>
      <c r="D3" s="319"/>
      <c r="E3" s="322" t="s">
        <v>93</v>
      </c>
      <c r="F3" s="331"/>
      <c r="G3" s="312" t="s">
        <v>119</v>
      </c>
      <c r="H3" s="312" t="s">
        <v>120</v>
      </c>
      <c r="I3" s="322" t="s">
        <v>95</v>
      </c>
      <c r="J3" s="312" t="s">
        <v>96</v>
      </c>
    </row>
    <row r="4" spans="1:11" ht="25.5" customHeight="1" x14ac:dyDescent="0.3">
      <c r="A4" s="316"/>
      <c r="B4" s="366"/>
      <c r="C4" s="320"/>
      <c r="D4" s="321"/>
      <c r="E4" s="332"/>
      <c r="F4" s="333"/>
      <c r="G4" s="314"/>
      <c r="H4" s="313"/>
      <c r="I4" s="325"/>
      <c r="J4" s="313"/>
    </row>
    <row r="5" spans="1:11" ht="24" customHeight="1" x14ac:dyDescent="0.3">
      <c r="A5" s="317"/>
      <c r="B5" s="367"/>
      <c r="C5" s="54" t="s">
        <v>121</v>
      </c>
      <c r="D5" s="54" t="s">
        <v>122</v>
      </c>
      <c r="E5" s="54" t="s">
        <v>121</v>
      </c>
      <c r="F5" s="54" t="s">
        <v>122</v>
      </c>
      <c r="G5" s="327"/>
      <c r="H5" s="314"/>
      <c r="I5" s="326"/>
      <c r="J5" s="314"/>
    </row>
    <row r="6" spans="1:11" ht="14.4" customHeight="1" x14ac:dyDescent="0.3">
      <c r="A6" s="362" t="s">
        <v>200</v>
      </c>
      <c r="B6" s="120" t="s">
        <v>189</v>
      </c>
      <c r="C6" s="220">
        <v>84.581000000000003</v>
      </c>
      <c r="D6" s="220">
        <v>15.419</v>
      </c>
      <c r="E6" s="255">
        <v>16437</v>
      </c>
      <c r="F6" s="256">
        <v>2996</v>
      </c>
      <c r="G6" s="208">
        <v>19433</v>
      </c>
      <c r="H6" s="220">
        <v>80.319000000000003</v>
      </c>
      <c r="I6" s="255">
        <v>561</v>
      </c>
      <c r="J6" s="256">
        <v>187</v>
      </c>
    </row>
    <row r="7" spans="1:11" x14ac:dyDescent="0.3">
      <c r="A7" s="363"/>
      <c r="B7" s="121" t="s">
        <v>201</v>
      </c>
      <c r="C7" s="221">
        <v>82.067999999999998</v>
      </c>
      <c r="D7" s="221">
        <v>17.931999999999999</v>
      </c>
      <c r="E7" s="264">
        <v>747</v>
      </c>
      <c r="F7" s="263">
        <v>163</v>
      </c>
      <c r="G7" s="205">
        <v>911</v>
      </c>
      <c r="H7" s="221">
        <v>4.3769999999999998</v>
      </c>
      <c r="I7" s="264">
        <v>83</v>
      </c>
      <c r="J7" s="263">
        <v>508</v>
      </c>
    </row>
    <row r="8" spans="1:11" x14ac:dyDescent="0.3">
      <c r="A8" s="363"/>
      <c r="B8" s="121" t="s">
        <v>202</v>
      </c>
      <c r="C8" s="221">
        <v>77.959999999999994</v>
      </c>
      <c r="D8" s="291">
        <v>22.04</v>
      </c>
      <c r="E8" s="264">
        <v>93</v>
      </c>
      <c r="F8" s="217">
        <v>26</v>
      </c>
      <c r="G8" s="263">
        <v>119</v>
      </c>
      <c r="H8" s="218">
        <v>0.70299999999999996</v>
      </c>
      <c r="I8" s="292">
        <v>15</v>
      </c>
      <c r="J8" s="292">
        <v>590</v>
      </c>
    </row>
    <row r="9" spans="1:11" x14ac:dyDescent="0.3">
      <c r="A9" s="363"/>
      <c r="B9" s="121" t="s">
        <v>190</v>
      </c>
      <c r="C9" s="221">
        <v>78.69</v>
      </c>
      <c r="D9" s="221">
        <v>21.31</v>
      </c>
      <c r="E9" s="264">
        <v>1124</v>
      </c>
      <c r="F9" s="263">
        <v>304</v>
      </c>
      <c r="G9" s="205">
        <v>1428</v>
      </c>
      <c r="H9" s="221">
        <v>8.157</v>
      </c>
      <c r="I9" s="264">
        <v>110</v>
      </c>
      <c r="J9" s="263">
        <v>361</v>
      </c>
    </row>
    <row r="10" spans="1:11" ht="15.6" x14ac:dyDescent="0.3">
      <c r="A10" s="363"/>
      <c r="B10" s="243" t="s">
        <v>203</v>
      </c>
      <c r="C10" s="222">
        <v>88.611999999999995</v>
      </c>
      <c r="D10" s="222">
        <v>11.388</v>
      </c>
      <c r="E10" s="240">
        <v>475</v>
      </c>
      <c r="F10" s="269">
        <v>61</v>
      </c>
      <c r="G10" s="205">
        <v>536</v>
      </c>
      <c r="H10" s="222">
        <v>1.637</v>
      </c>
      <c r="I10" s="240">
        <v>20</v>
      </c>
      <c r="J10" s="269">
        <v>322</v>
      </c>
    </row>
    <row r="11" spans="1:11" x14ac:dyDescent="0.3">
      <c r="A11" s="364"/>
      <c r="B11" s="102" t="s">
        <v>142</v>
      </c>
      <c r="C11" s="62">
        <v>84.165000000000006</v>
      </c>
      <c r="D11" s="65">
        <v>15.835000000000001</v>
      </c>
      <c r="E11" s="263">
        <v>18876</v>
      </c>
      <c r="F11" s="263">
        <v>3551</v>
      </c>
      <c r="G11" s="256">
        <v>22427</v>
      </c>
      <c r="H11" s="225">
        <v>95.194000000000003</v>
      </c>
      <c r="I11" s="263">
        <v>789</v>
      </c>
      <c r="J11" s="263">
        <v>222</v>
      </c>
    </row>
    <row r="12" spans="1:11" x14ac:dyDescent="0.3">
      <c r="A12" s="51" t="s">
        <v>204</v>
      </c>
      <c r="B12" s="120" t="s">
        <v>190</v>
      </c>
      <c r="C12" s="220">
        <v>66.876000000000005</v>
      </c>
      <c r="D12" s="220">
        <v>33.124000000000002</v>
      </c>
      <c r="E12" s="255">
        <v>300</v>
      </c>
      <c r="F12" s="256">
        <v>148</v>
      </c>
      <c r="G12" s="208">
        <v>448</v>
      </c>
      <c r="H12" s="220">
        <v>3.9790000000000001</v>
      </c>
      <c r="I12" s="255">
        <v>97</v>
      </c>
      <c r="J12" s="256">
        <v>654</v>
      </c>
    </row>
    <row r="13" spans="1:11" ht="15.6" x14ac:dyDescent="0.3">
      <c r="A13" s="51"/>
      <c r="B13" s="121" t="s">
        <v>205</v>
      </c>
      <c r="C13" s="221">
        <v>74.445999999999998</v>
      </c>
      <c r="D13" s="291">
        <v>25.553999999999998</v>
      </c>
      <c r="E13" s="264">
        <v>90</v>
      </c>
      <c r="F13" s="217">
        <v>31</v>
      </c>
      <c r="G13" s="263">
        <v>121</v>
      </c>
      <c r="H13" s="218">
        <v>0.82699999999999996</v>
      </c>
      <c r="I13" s="292">
        <v>22</v>
      </c>
      <c r="J13" s="292">
        <v>705</v>
      </c>
    </row>
    <row r="14" spans="1:11" x14ac:dyDescent="0.3">
      <c r="A14" s="74"/>
      <c r="B14" s="82" t="s">
        <v>142</v>
      </c>
      <c r="C14" s="63">
        <v>68.483000000000004</v>
      </c>
      <c r="D14" s="288">
        <v>31.516999999999999</v>
      </c>
      <c r="E14" s="252">
        <v>390</v>
      </c>
      <c r="F14" s="252">
        <v>179</v>
      </c>
      <c r="G14" s="252">
        <v>569</v>
      </c>
      <c r="H14" s="63">
        <v>4.806</v>
      </c>
      <c r="I14" s="252">
        <v>119</v>
      </c>
      <c r="J14" s="252">
        <v>663</v>
      </c>
    </row>
    <row r="15" spans="1:11" ht="15" customHeight="1" x14ac:dyDescent="0.3">
      <c r="A15" s="72" t="s">
        <v>92</v>
      </c>
      <c r="B15" s="83" t="s">
        <v>92</v>
      </c>
      <c r="C15" s="224">
        <v>83.777000000000001</v>
      </c>
      <c r="D15" s="241">
        <v>16.222999999999999</v>
      </c>
      <c r="E15" s="266">
        <v>19266</v>
      </c>
      <c r="F15" s="266">
        <v>3731</v>
      </c>
      <c r="G15" s="266">
        <v>22996</v>
      </c>
      <c r="H15" s="265">
        <v>100</v>
      </c>
      <c r="I15" s="266">
        <v>908</v>
      </c>
      <c r="J15" s="266">
        <v>243</v>
      </c>
    </row>
    <row r="16" spans="1:11" x14ac:dyDescent="0.3">
      <c r="J16" s="39" t="s">
        <v>1</v>
      </c>
      <c r="K16" s="149"/>
    </row>
    <row r="17" spans="1:11" x14ac:dyDescent="0.3">
      <c r="J17" s="39"/>
      <c r="K17" s="149"/>
    </row>
    <row r="18" spans="1:11" x14ac:dyDescent="0.3">
      <c r="A18" s="118" t="s">
        <v>192</v>
      </c>
      <c r="B18" s="57"/>
    </row>
    <row r="19" spans="1:11" x14ac:dyDescent="0.3">
      <c r="A19" s="57" t="s">
        <v>189</v>
      </c>
      <c r="B19" s="57" t="s">
        <v>193</v>
      </c>
    </row>
    <row r="20" spans="1:11" x14ac:dyDescent="0.3">
      <c r="A20" s="57" t="s">
        <v>201</v>
      </c>
      <c r="B20" s="57" t="s">
        <v>196</v>
      </c>
    </row>
    <row r="21" spans="1:11" x14ac:dyDescent="0.3">
      <c r="A21" s="57" t="s">
        <v>202</v>
      </c>
      <c r="B21" s="57" t="s">
        <v>197</v>
      </c>
    </row>
    <row r="22" spans="1:11" x14ac:dyDescent="0.3">
      <c r="A22" s="57" t="s">
        <v>190</v>
      </c>
      <c r="B22" s="57" t="s">
        <v>194</v>
      </c>
    </row>
    <row r="23" spans="1:11" x14ac:dyDescent="0.3">
      <c r="A23" s="57" t="s">
        <v>206</v>
      </c>
      <c r="B23" s="57" t="s">
        <v>198</v>
      </c>
    </row>
    <row r="24" spans="1:11" x14ac:dyDescent="0.3">
      <c r="A24" s="57" t="s">
        <v>207</v>
      </c>
      <c r="B24" s="57" t="s">
        <v>208</v>
      </c>
    </row>
    <row r="25" spans="1:11" x14ac:dyDescent="0.3">
      <c r="A25" s="57"/>
      <c r="B25" s="57"/>
    </row>
    <row r="26" spans="1:11" x14ac:dyDescent="0.3">
      <c r="A26" s="57" t="s">
        <v>128</v>
      </c>
    </row>
    <row r="27" spans="1:11" x14ac:dyDescent="0.3">
      <c r="A27" s="57"/>
    </row>
    <row r="28" spans="1:11" x14ac:dyDescent="0.3">
      <c r="A28" s="198" t="s">
        <v>104</v>
      </c>
    </row>
    <row r="30" spans="1:11" x14ac:dyDescent="0.3">
      <c r="A30" s="15" t="s">
        <v>89</v>
      </c>
    </row>
    <row r="33" s="196" customFormat="1" ht="14.25" customHeight="1" x14ac:dyDescent="0.3"/>
    <row r="36" s="196" customFormat="1" ht="14.25" customHeight="1" x14ac:dyDescent="0.3"/>
    <row r="51" s="196" customFormat="1" ht="14.25" customHeight="1" x14ac:dyDescent="0.3"/>
    <row r="54" s="196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9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209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15" t="s">
        <v>210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8.5" customHeight="1" x14ac:dyDescent="0.3">
      <c r="A4" s="316"/>
      <c r="B4" s="320"/>
      <c r="C4" s="321"/>
      <c r="D4" s="323"/>
      <c r="E4" s="321"/>
      <c r="F4" s="314"/>
      <c r="G4" s="313"/>
      <c r="H4" s="313"/>
      <c r="I4" s="313"/>
    </row>
    <row r="5" spans="1:9" ht="24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14"/>
      <c r="H5" s="327"/>
      <c r="I5" s="327"/>
    </row>
    <row r="6" spans="1:9" x14ac:dyDescent="0.3">
      <c r="A6" s="69" t="s">
        <v>211</v>
      </c>
      <c r="B6" s="61">
        <v>82.656000000000006</v>
      </c>
      <c r="C6" s="129">
        <v>17.344000000000001</v>
      </c>
      <c r="D6" s="256">
        <v>2932</v>
      </c>
      <c r="E6" s="256">
        <v>615</v>
      </c>
      <c r="F6" s="256">
        <v>3547</v>
      </c>
      <c r="G6" s="129">
        <v>16.489999999999998</v>
      </c>
      <c r="H6" s="256">
        <v>205</v>
      </c>
      <c r="I6" s="256">
        <v>333</v>
      </c>
    </row>
    <row r="7" spans="1:9" x14ac:dyDescent="0.3">
      <c r="A7" s="51" t="s">
        <v>212</v>
      </c>
      <c r="B7" s="62">
        <v>79.521000000000001</v>
      </c>
      <c r="C7" s="225">
        <v>20.478999999999999</v>
      </c>
      <c r="D7" s="263">
        <v>434</v>
      </c>
      <c r="E7" s="263">
        <v>112</v>
      </c>
      <c r="F7" s="263">
        <v>546</v>
      </c>
      <c r="G7" s="225">
        <v>2.9969999999999999</v>
      </c>
      <c r="H7" s="263">
        <v>44</v>
      </c>
      <c r="I7" s="263">
        <v>392</v>
      </c>
    </row>
    <row r="8" spans="1:9" x14ac:dyDescent="0.3">
      <c r="A8" s="51" t="s">
        <v>213</v>
      </c>
      <c r="B8" s="62">
        <v>80.888000000000005</v>
      </c>
      <c r="C8" s="225">
        <v>19.111999999999998</v>
      </c>
      <c r="D8" s="263">
        <v>1741</v>
      </c>
      <c r="E8" s="263">
        <v>411</v>
      </c>
      <c r="F8" s="263">
        <v>2153</v>
      </c>
      <c r="G8" s="225">
        <v>11.029</v>
      </c>
      <c r="H8" s="263">
        <v>97</v>
      </c>
      <c r="I8" s="263">
        <v>235</v>
      </c>
    </row>
    <row r="9" spans="1:9" x14ac:dyDescent="0.3">
      <c r="A9" s="51" t="s">
        <v>214</v>
      </c>
      <c r="B9" s="62">
        <v>91.147999999999996</v>
      </c>
      <c r="C9" s="225">
        <v>8.8520000000000003</v>
      </c>
      <c r="D9" s="263">
        <v>3775</v>
      </c>
      <c r="E9" s="263">
        <v>367</v>
      </c>
      <c r="F9" s="263">
        <v>4142</v>
      </c>
      <c r="G9" s="225">
        <v>9.8279999999999994</v>
      </c>
      <c r="H9" s="263">
        <v>64</v>
      </c>
      <c r="I9" s="263">
        <v>174</v>
      </c>
    </row>
    <row r="10" spans="1:9" x14ac:dyDescent="0.3">
      <c r="A10" s="51" t="s">
        <v>215</v>
      </c>
      <c r="B10" s="62">
        <v>83.293000000000006</v>
      </c>
      <c r="C10" s="225">
        <v>16.707000000000001</v>
      </c>
      <c r="D10" s="263">
        <v>8558</v>
      </c>
      <c r="E10" s="263">
        <v>1717</v>
      </c>
      <c r="F10" s="263">
        <v>10274</v>
      </c>
      <c r="G10" s="225">
        <v>46.012</v>
      </c>
      <c r="H10" s="263">
        <v>268</v>
      </c>
      <c r="I10" s="263">
        <v>156</v>
      </c>
    </row>
    <row r="11" spans="1:9" x14ac:dyDescent="0.3">
      <c r="A11" s="51" t="s">
        <v>216</v>
      </c>
      <c r="B11" s="62">
        <v>78.194999999999993</v>
      </c>
      <c r="C11" s="225">
        <v>21.805</v>
      </c>
      <c r="D11" s="263">
        <v>1825</v>
      </c>
      <c r="E11" s="263">
        <v>509</v>
      </c>
      <c r="F11" s="263">
        <v>2334</v>
      </c>
      <c r="G11" s="225">
        <v>13.644</v>
      </c>
      <c r="H11" s="263">
        <v>231</v>
      </c>
      <c r="I11" s="263">
        <v>453</v>
      </c>
    </row>
    <row r="12" spans="1:9" ht="15" customHeight="1" x14ac:dyDescent="0.3">
      <c r="A12" s="48" t="s">
        <v>92</v>
      </c>
      <c r="B12" s="224">
        <v>83.777000000000001</v>
      </c>
      <c r="C12" s="265">
        <v>16.222999999999999</v>
      </c>
      <c r="D12" s="266">
        <v>19266</v>
      </c>
      <c r="E12" s="266">
        <v>3731</v>
      </c>
      <c r="F12" s="266">
        <v>22996</v>
      </c>
      <c r="G12" s="265">
        <v>100</v>
      </c>
      <c r="H12" s="266">
        <v>908</v>
      </c>
      <c r="I12" s="266">
        <v>243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39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198" t="s">
        <v>104</v>
      </c>
    </row>
    <row r="17" spans="1:1" x14ac:dyDescent="0.3">
      <c r="A17" s="15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8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9.44140625" style="196" customWidth="1"/>
    <col min="2" max="2" width="12.44140625" style="196" customWidth="1"/>
    <col min="3" max="10" width="12.109375" style="196" customWidth="1"/>
    <col min="11" max="16384" width="8.77734375" style="196"/>
  </cols>
  <sheetData>
    <row r="1" spans="1:21" ht="18" customHeight="1" x14ac:dyDescent="0.3">
      <c r="A1" s="262" t="s">
        <v>217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21" x14ac:dyDescent="0.3">
      <c r="A2" s="173"/>
      <c r="B2" s="173"/>
      <c r="C2" s="173"/>
      <c r="D2" s="173"/>
      <c r="E2" s="173"/>
      <c r="F2" s="173"/>
      <c r="G2" s="173"/>
      <c r="H2" s="228"/>
      <c r="I2" s="228"/>
      <c r="J2" s="228"/>
      <c r="K2" s="149"/>
    </row>
    <row r="3" spans="1:21" ht="15" customHeight="1" x14ac:dyDescent="0.3">
      <c r="A3" s="339" t="s">
        <v>38</v>
      </c>
      <c r="B3" s="341" t="s">
        <v>118</v>
      </c>
      <c r="C3" s="342"/>
      <c r="D3" s="344" t="s">
        <v>93</v>
      </c>
      <c r="E3" s="336"/>
      <c r="F3" s="346" t="s">
        <v>119</v>
      </c>
      <c r="G3" s="346" t="s">
        <v>120</v>
      </c>
      <c r="H3" s="346" t="s">
        <v>95</v>
      </c>
      <c r="I3" s="346" t="s">
        <v>96</v>
      </c>
      <c r="J3" s="228"/>
      <c r="K3" s="149"/>
    </row>
    <row r="4" spans="1:21" x14ac:dyDescent="0.3">
      <c r="A4" s="340"/>
      <c r="B4" s="343"/>
      <c r="C4" s="338"/>
      <c r="D4" s="373"/>
      <c r="E4" s="374"/>
      <c r="F4" s="375"/>
      <c r="G4" s="349"/>
      <c r="H4" s="349"/>
      <c r="I4" s="349"/>
      <c r="J4" s="228"/>
      <c r="K4" s="149"/>
    </row>
    <row r="5" spans="1:21" ht="30.75" customHeight="1" x14ac:dyDescent="0.3">
      <c r="A5" s="372"/>
      <c r="B5" s="174" t="s">
        <v>121</v>
      </c>
      <c r="C5" s="174" t="s">
        <v>122</v>
      </c>
      <c r="D5" s="174" t="s">
        <v>121</v>
      </c>
      <c r="E5" s="168" t="s">
        <v>122</v>
      </c>
      <c r="F5" s="375"/>
      <c r="G5" s="347"/>
      <c r="H5" s="347"/>
      <c r="I5" s="347"/>
      <c r="J5" s="228"/>
      <c r="K5" s="149"/>
    </row>
    <row r="6" spans="1:21" x14ac:dyDescent="0.3">
      <c r="A6" s="175" t="s">
        <v>218</v>
      </c>
      <c r="B6" s="232">
        <v>82.872</v>
      </c>
      <c r="C6" s="231">
        <v>17.128</v>
      </c>
      <c r="D6" s="274">
        <v>4025</v>
      </c>
      <c r="E6" s="275">
        <v>832</v>
      </c>
      <c r="F6" s="233">
        <v>4857</v>
      </c>
      <c r="G6" s="232">
        <v>22.298999999999999</v>
      </c>
      <c r="H6" s="233">
        <v>198</v>
      </c>
      <c r="I6" s="273">
        <v>238</v>
      </c>
      <c r="J6" s="176"/>
      <c r="K6" s="149"/>
      <c r="M6" s="125"/>
      <c r="N6" s="125"/>
      <c r="O6" s="137"/>
      <c r="P6" s="137"/>
      <c r="Q6" s="137"/>
      <c r="R6" s="125"/>
      <c r="S6" s="137"/>
      <c r="T6" s="137"/>
      <c r="U6" s="125"/>
    </row>
    <row r="7" spans="1:21" x14ac:dyDescent="0.3">
      <c r="A7" s="177" t="s">
        <v>219</v>
      </c>
      <c r="B7" s="235">
        <v>88.552999999999997</v>
      </c>
      <c r="C7" s="234">
        <v>11.446999999999999</v>
      </c>
      <c r="D7" s="276">
        <v>9525</v>
      </c>
      <c r="E7" s="275">
        <v>1231</v>
      </c>
      <c r="F7" s="236">
        <v>10756</v>
      </c>
      <c r="G7" s="235">
        <v>33.006</v>
      </c>
      <c r="H7" s="236">
        <v>191</v>
      </c>
      <c r="I7" s="275">
        <v>155</v>
      </c>
      <c r="J7" s="176"/>
      <c r="K7" s="149"/>
      <c r="M7" s="125"/>
      <c r="N7" s="125"/>
      <c r="O7" s="137"/>
      <c r="P7" s="137"/>
      <c r="Q7" s="137"/>
      <c r="R7" s="125"/>
      <c r="S7" s="137"/>
      <c r="T7" s="137"/>
      <c r="U7" s="125"/>
    </row>
    <row r="8" spans="1:21" x14ac:dyDescent="0.3">
      <c r="A8" s="177" t="s">
        <v>220</v>
      </c>
      <c r="B8" s="235">
        <v>75.17</v>
      </c>
      <c r="C8" s="234">
        <v>24.83</v>
      </c>
      <c r="D8" s="276">
        <v>4644</v>
      </c>
      <c r="E8" s="275">
        <v>1534</v>
      </c>
      <c r="F8" s="236">
        <v>6177</v>
      </c>
      <c r="G8" s="235">
        <v>41.113999999999997</v>
      </c>
      <c r="H8" s="236">
        <v>484</v>
      </c>
      <c r="I8" s="275">
        <v>315</v>
      </c>
      <c r="J8" s="176"/>
      <c r="K8" s="149"/>
      <c r="M8" s="125"/>
      <c r="N8" s="125"/>
      <c r="O8" s="137"/>
      <c r="P8" s="137"/>
      <c r="Q8" s="137"/>
      <c r="R8" s="125"/>
      <c r="S8" s="137"/>
      <c r="T8" s="137"/>
      <c r="U8" s="125"/>
    </row>
    <row r="9" spans="1:21" x14ac:dyDescent="0.3">
      <c r="A9" s="177" t="s">
        <v>221</v>
      </c>
      <c r="B9" s="235">
        <v>84.352000000000004</v>
      </c>
      <c r="C9" s="234">
        <v>15.648</v>
      </c>
      <c r="D9" s="276">
        <v>555</v>
      </c>
      <c r="E9" s="275">
        <v>103</v>
      </c>
      <c r="F9" s="236">
        <v>658</v>
      </c>
      <c r="G9" s="235">
        <v>2.7610000000000001</v>
      </c>
      <c r="H9" s="236">
        <v>22</v>
      </c>
      <c r="I9" s="275">
        <v>215</v>
      </c>
      <c r="J9" s="178"/>
      <c r="K9" s="149"/>
      <c r="M9" s="125"/>
      <c r="N9" s="125"/>
      <c r="O9" s="137"/>
      <c r="P9" s="137"/>
      <c r="Q9" s="137"/>
      <c r="R9" s="125"/>
      <c r="S9" s="137"/>
      <c r="T9" s="137"/>
      <c r="U9" s="125"/>
    </row>
    <row r="10" spans="1:21" ht="15.6" x14ac:dyDescent="0.3">
      <c r="A10" s="179" t="s">
        <v>222</v>
      </c>
      <c r="B10" s="235">
        <v>94.406999999999996</v>
      </c>
      <c r="C10" s="296">
        <v>5.593</v>
      </c>
      <c r="D10" s="236">
        <v>517</v>
      </c>
      <c r="E10" s="229">
        <v>31</v>
      </c>
      <c r="F10" s="275">
        <v>548</v>
      </c>
      <c r="G10" s="230">
        <v>0.82099999999999995</v>
      </c>
      <c r="H10" s="297">
        <v>12</v>
      </c>
      <c r="I10" s="297">
        <v>405</v>
      </c>
      <c r="J10" s="176"/>
      <c r="K10" s="14"/>
      <c r="M10" s="125"/>
      <c r="N10" s="125"/>
      <c r="O10" s="137"/>
      <c r="P10" s="137"/>
      <c r="Q10" s="137"/>
      <c r="R10" s="125"/>
      <c r="S10" s="137"/>
      <c r="T10" s="137"/>
      <c r="U10" s="125"/>
    </row>
    <row r="11" spans="1:21" ht="15.75" customHeight="1" x14ac:dyDescent="0.3">
      <c r="A11" s="172" t="s">
        <v>92</v>
      </c>
      <c r="B11" s="277">
        <v>83.777000000000001</v>
      </c>
      <c r="C11" s="277">
        <v>16.222999999999999</v>
      </c>
      <c r="D11" s="278">
        <v>19266</v>
      </c>
      <c r="E11" s="278">
        <v>3731</v>
      </c>
      <c r="F11" s="278">
        <v>22996</v>
      </c>
      <c r="G11" s="277">
        <v>100</v>
      </c>
      <c r="H11" s="299">
        <v>908</v>
      </c>
      <c r="I11" s="299">
        <v>243</v>
      </c>
      <c r="J11" s="176"/>
      <c r="K11" s="14"/>
      <c r="M11" s="125"/>
      <c r="N11" s="125"/>
      <c r="O11" s="137"/>
      <c r="P11" s="137"/>
      <c r="Q11" s="137"/>
      <c r="R11" s="125"/>
      <c r="S11" s="137"/>
      <c r="T11" s="137"/>
      <c r="U11" s="125"/>
    </row>
    <row r="12" spans="1:21" x14ac:dyDescent="0.3">
      <c r="A12" s="158"/>
      <c r="B12" s="176"/>
      <c r="C12" s="176"/>
      <c r="D12" s="176"/>
      <c r="E12" s="176"/>
      <c r="F12" s="176"/>
      <c r="G12" s="176"/>
      <c r="H12" s="176"/>
      <c r="I12" s="180" t="s">
        <v>1</v>
      </c>
      <c r="J12" s="176"/>
      <c r="K12" s="14"/>
    </row>
    <row r="13" spans="1:21" x14ac:dyDescent="0.3">
      <c r="A13" s="158"/>
      <c r="B13" s="176"/>
      <c r="C13" s="176"/>
      <c r="D13" s="176"/>
      <c r="E13" s="176"/>
      <c r="F13" s="176"/>
      <c r="G13" s="176"/>
      <c r="H13" s="176"/>
      <c r="I13" s="176"/>
      <c r="J13" s="176"/>
      <c r="K13" s="14"/>
    </row>
    <row r="14" spans="1:21" ht="15" customHeight="1" x14ac:dyDescent="0.3">
      <c r="A14" s="339" t="s">
        <v>38</v>
      </c>
      <c r="B14" s="376" t="s">
        <v>140</v>
      </c>
      <c r="C14" s="379" t="s">
        <v>118</v>
      </c>
      <c r="D14" s="380"/>
      <c r="E14" s="344" t="s">
        <v>93</v>
      </c>
      <c r="F14" s="336"/>
      <c r="G14" s="369" t="s">
        <v>119</v>
      </c>
      <c r="H14" s="346" t="s">
        <v>120</v>
      </c>
      <c r="I14" s="384" t="s">
        <v>95</v>
      </c>
      <c r="J14" s="369" t="s">
        <v>96</v>
      </c>
      <c r="K14" s="14"/>
    </row>
    <row r="15" spans="1:21" x14ac:dyDescent="0.3">
      <c r="A15" s="340"/>
      <c r="B15" s="377"/>
      <c r="C15" s="381"/>
      <c r="D15" s="382"/>
      <c r="E15" s="373"/>
      <c r="F15" s="374"/>
      <c r="G15" s="383"/>
      <c r="H15" s="349"/>
      <c r="I15" s="385"/>
      <c r="J15" s="370"/>
      <c r="K15" s="14"/>
    </row>
    <row r="16" spans="1:21" ht="37.5" customHeight="1" x14ac:dyDescent="0.3">
      <c r="A16" s="372"/>
      <c r="B16" s="378"/>
      <c r="C16" s="190" t="s">
        <v>121</v>
      </c>
      <c r="D16" s="181" t="s">
        <v>122</v>
      </c>
      <c r="E16" s="181" t="s">
        <v>121</v>
      </c>
      <c r="F16" s="181" t="s">
        <v>122</v>
      </c>
      <c r="G16" s="383"/>
      <c r="H16" s="347"/>
      <c r="I16" s="386"/>
      <c r="J16" s="371"/>
      <c r="K16" s="14"/>
    </row>
    <row r="17" spans="1:20" x14ac:dyDescent="0.3">
      <c r="A17" s="177" t="s">
        <v>218</v>
      </c>
      <c r="B17" s="182" t="s">
        <v>123</v>
      </c>
      <c r="C17" s="300">
        <v>100</v>
      </c>
      <c r="D17" s="231">
        <v>0</v>
      </c>
      <c r="E17" s="301">
        <v>1073</v>
      </c>
      <c r="F17" s="273">
        <v>0</v>
      </c>
      <c r="G17" s="301">
        <v>1073</v>
      </c>
      <c r="H17" s="232">
        <v>0</v>
      </c>
      <c r="I17" s="233">
        <v>0</v>
      </c>
      <c r="J17" s="273">
        <v>0</v>
      </c>
      <c r="K17" s="14"/>
      <c r="M17" s="125"/>
      <c r="N17" s="125"/>
      <c r="O17" s="137"/>
      <c r="P17" s="137"/>
      <c r="Q17" s="137"/>
      <c r="R17" s="125"/>
      <c r="S17" s="137"/>
      <c r="T17" s="137"/>
    </row>
    <row r="18" spans="1:20" x14ac:dyDescent="0.3">
      <c r="A18" s="171"/>
      <c r="B18" s="183" t="s">
        <v>124</v>
      </c>
      <c r="C18" s="235">
        <v>78.254999999999995</v>
      </c>
      <c r="D18" s="234">
        <v>21.745000000000001</v>
      </c>
      <c r="E18" s="302">
        <v>2224</v>
      </c>
      <c r="F18" s="275">
        <v>618</v>
      </c>
      <c r="G18" s="302">
        <v>2842</v>
      </c>
      <c r="H18" s="235">
        <v>16.564</v>
      </c>
      <c r="I18" s="236">
        <v>94</v>
      </c>
      <c r="J18" s="275">
        <v>152</v>
      </c>
      <c r="K18" s="122"/>
      <c r="M18" s="125"/>
      <c r="N18" s="125"/>
      <c r="O18" s="137"/>
      <c r="P18" s="137"/>
      <c r="Q18" s="137"/>
      <c r="R18" s="125"/>
      <c r="S18" s="137"/>
      <c r="T18" s="137"/>
    </row>
    <row r="19" spans="1:20" x14ac:dyDescent="0.3">
      <c r="A19" s="171"/>
      <c r="B19" s="183" t="s">
        <v>125</v>
      </c>
      <c r="C19" s="303">
        <v>75.869</v>
      </c>
      <c r="D19" s="234">
        <v>24.131</v>
      </c>
      <c r="E19" s="304">
        <v>601</v>
      </c>
      <c r="F19" s="275">
        <v>191</v>
      </c>
      <c r="G19" s="304">
        <v>792</v>
      </c>
      <c r="H19" s="235">
        <v>5.1219999999999999</v>
      </c>
      <c r="I19" s="236">
        <v>77</v>
      </c>
      <c r="J19" s="275">
        <v>404</v>
      </c>
      <c r="K19" s="14"/>
      <c r="M19" s="125"/>
      <c r="N19" s="125"/>
      <c r="O19" s="137"/>
      <c r="P19" s="137"/>
      <c r="Q19" s="137"/>
      <c r="R19" s="125"/>
      <c r="S19" s="137"/>
      <c r="T19" s="137"/>
    </row>
    <row r="20" spans="1:20" x14ac:dyDescent="0.3">
      <c r="A20" s="171"/>
      <c r="B20" s="183" t="s">
        <v>141</v>
      </c>
      <c r="C20" s="235">
        <v>84.805000000000007</v>
      </c>
      <c r="D20" s="296">
        <v>15.195</v>
      </c>
      <c r="E20" s="236">
        <v>127</v>
      </c>
      <c r="F20" s="229">
        <v>23</v>
      </c>
      <c r="G20" s="275">
        <v>150</v>
      </c>
      <c r="H20" s="230">
        <v>0.61199999999999999</v>
      </c>
      <c r="I20" s="297">
        <v>27</v>
      </c>
      <c r="J20" s="297">
        <v>1177</v>
      </c>
      <c r="K20" s="14"/>
      <c r="M20" s="125"/>
      <c r="N20" s="125"/>
      <c r="O20" s="137"/>
      <c r="P20" s="137"/>
      <c r="Q20" s="137"/>
      <c r="R20" s="125"/>
      <c r="S20" s="137"/>
      <c r="T20" s="137"/>
    </row>
    <row r="21" spans="1:20" x14ac:dyDescent="0.3">
      <c r="A21" s="184"/>
      <c r="B21" s="182" t="s">
        <v>142</v>
      </c>
      <c r="C21" s="305">
        <v>82.872</v>
      </c>
      <c r="D21" s="237">
        <v>17.128</v>
      </c>
      <c r="E21" s="298">
        <v>4025</v>
      </c>
      <c r="F21" s="298">
        <v>832</v>
      </c>
      <c r="G21" s="298">
        <v>4857</v>
      </c>
      <c r="H21" s="238">
        <v>22.298999999999999</v>
      </c>
      <c r="I21" s="239">
        <v>198</v>
      </c>
      <c r="J21" s="298">
        <v>238</v>
      </c>
      <c r="K21" s="14"/>
      <c r="M21" s="125"/>
      <c r="N21" s="125"/>
      <c r="O21" s="137"/>
      <c r="P21" s="137"/>
      <c r="Q21" s="137"/>
      <c r="R21" s="125"/>
      <c r="S21" s="137"/>
      <c r="T21" s="137"/>
    </row>
    <row r="22" spans="1:20" x14ac:dyDescent="0.3">
      <c r="A22" s="177" t="s">
        <v>219</v>
      </c>
      <c r="B22" s="182" t="s">
        <v>123</v>
      </c>
      <c r="C22" s="300">
        <v>100</v>
      </c>
      <c r="D22" s="231">
        <v>0</v>
      </c>
      <c r="E22" s="301">
        <v>4893</v>
      </c>
      <c r="F22" s="273">
        <v>0</v>
      </c>
      <c r="G22" s="301">
        <v>4893</v>
      </c>
      <c r="H22" s="232">
        <v>0</v>
      </c>
      <c r="I22" s="233">
        <v>0</v>
      </c>
      <c r="J22" s="273">
        <v>0</v>
      </c>
      <c r="K22" s="14"/>
      <c r="M22" s="125"/>
      <c r="N22" s="125"/>
      <c r="O22" s="137"/>
      <c r="P22" s="137"/>
      <c r="Q22" s="137"/>
      <c r="R22" s="125"/>
      <c r="S22" s="137"/>
      <c r="T22" s="137"/>
    </row>
    <row r="23" spans="1:20" x14ac:dyDescent="0.3">
      <c r="A23" s="171"/>
      <c r="B23" s="183" t="s">
        <v>124</v>
      </c>
      <c r="C23" s="303">
        <v>79.085999999999999</v>
      </c>
      <c r="D23" s="234">
        <v>20.914000000000001</v>
      </c>
      <c r="E23" s="304">
        <v>4004</v>
      </c>
      <c r="F23" s="275">
        <v>1059</v>
      </c>
      <c r="G23" s="304">
        <v>5063</v>
      </c>
      <c r="H23" s="235">
        <v>28.381</v>
      </c>
      <c r="I23" s="236">
        <v>116</v>
      </c>
      <c r="J23" s="275">
        <v>109</v>
      </c>
      <c r="K23" s="14"/>
      <c r="M23" s="125"/>
      <c r="N23" s="125"/>
      <c r="O23" s="137"/>
      <c r="P23" s="137"/>
      <c r="Q23" s="137"/>
      <c r="R23" s="125"/>
      <c r="S23" s="137"/>
      <c r="T23" s="137"/>
    </row>
    <row r="24" spans="1:20" x14ac:dyDescent="0.3">
      <c r="A24" s="171"/>
      <c r="B24" s="183" t="s">
        <v>125</v>
      </c>
      <c r="C24" s="303">
        <v>78.582999999999998</v>
      </c>
      <c r="D24" s="234">
        <v>21.417000000000002</v>
      </c>
      <c r="E24" s="304">
        <v>559</v>
      </c>
      <c r="F24" s="275">
        <v>152</v>
      </c>
      <c r="G24" s="304">
        <v>711</v>
      </c>
      <c r="H24" s="235">
        <v>4.0819999999999999</v>
      </c>
      <c r="I24" s="236">
        <v>60</v>
      </c>
      <c r="J24" s="275">
        <v>391</v>
      </c>
      <c r="K24" s="14"/>
      <c r="M24" s="125"/>
      <c r="N24" s="125"/>
      <c r="O24" s="137"/>
      <c r="P24" s="137"/>
      <c r="Q24" s="137"/>
      <c r="R24" s="125"/>
      <c r="S24" s="137"/>
      <c r="T24" s="137"/>
    </row>
    <row r="25" spans="1:20" x14ac:dyDescent="0.3">
      <c r="A25" s="171"/>
      <c r="B25" s="183" t="s">
        <v>141</v>
      </c>
      <c r="C25" s="235">
        <v>77.471000000000004</v>
      </c>
      <c r="D25" s="296">
        <v>22.529</v>
      </c>
      <c r="E25" s="236">
        <v>70</v>
      </c>
      <c r="F25" s="229">
        <v>20</v>
      </c>
      <c r="G25" s="275">
        <v>90</v>
      </c>
      <c r="H25" s="230">
        <v>0.54400000000000004</v>
      </c>
      <c r="I25" s="297">
        <v>16</v>
      </c>
      <c r="J25" s="297">
        <v>790</v>
      </c>
      <c r="K25" s="14"/>
      <c r="M25" s="125"/>
      <c r="N25" s="125"/>
      <c r="O25" s="137"/>
      <c r="P25" s="137"/>
      <c r="Q25" s="137"/>
      <c r="R25" s="125"/>
      <c r="S25" s="137"/>
      <c r="T25" s="137"/>
    </row>
    <row r="26" spans="1:20" x14ac:dyDescent="0.3">
      <c r="A26" s="184"/>
      <c r="B26" s="185" t="s">
        <v>142</v>
      </c>
      <c r="C26" s="305">
        <v>88.552999999999997</v>
      </c>
      <c r="D26" s="237">
        <v>11.446999999999999</v>
      </c>
      <c r="E26" s="298">
        <v>9525</v>
      </c>
      <c r="F26" s="298">
        <v>1231</v>
      </c>
      <c r="G26" s="298">
        <v>10756</v>
      </c>
      <c r="H26" s="238">
        <v>33.006</v>
      </c>
      <c r="I26" s="239">
        <v>191</v>
      </c>
      <c r="J26" s="298">
        <v>155</v>
      </c>
      <c r="K26" s="14"/>
      <c r="M26" s="125"/>
      <c r="N26" s="125"/>
      <c r="O26" s="137"/>
      <c r="P26" s="137"/>
      <c r="Q26" s="137"/>
      <c r="R26" s="125"/>
      <c r="S26" s="137"/>
      <c r="T26" s="137"/>
    </row>
    <row r="27" spans="1:20" ht="15.6" x14ac:dyDescent="0.3">
      <c r="A27" s="177" t="s">
        <v>223</v>
      </c>
      <c r="B27" s="186" t="s">
        <v>123</v>
      </c>
      <c r="C27" s="232">
        <v>100</v>
      </c>
      <c r="D27" s="231">
        <v>0</v>
      </c>
      <c r="E27" s="301">
        <v>1328</v>
      </c>
      <c r="F27" s="273">
        <v>0</v>
      </c>
      <c r="G27" s="301">
        <v>1328</v>
      </c>
      <c r="H27" s="232">
        <v>0</v>
      </c>
      <c r="I27" s="233">
        <v>0</v>
      </c>
      <c r="J27" s="273">
        <v>0</v>
      </c>
      <c r="K27" s="14"/>
      <c r="M27" s="125"/>
      <c r="N27" s="125"/>
      <c r="O27" s="137"/>
      <c r="P27" s="137"/>
      <c r="Q27" s="137"/>
      <c r="R27" s="125"/>
      <c r="S27" s="137"/>
      <c r="T27" s="137"/>
    </row>
    <row r="28" spans="1:20" x14ac:dyDescent="0.3">
      <c r="A28" s="171"/>
      <c r="B28" s="183" t="s">
        <v>124</v>
      </c>
      <c r="C28" s="303">
        <v>70.052000000000007</v>
      </c>
      <c r="D28" s="234">
        <v>29.948</v>
      </c>
      <c r="E28" s="304">
        <v>2588</v>
      </c>
      <c r="F28" s="275">
        <v>1107</v>
      </c>
      <c r="G28" s="304">
        <v>3695</v>
      </c>
      <c r="H28" s="235">
        <v>29.66</v>
      </c>
      <c r="I28" s="236">
        <v>162</v>
      </c>
      <c r="J28" s="275">
        <v>146</v>
      </c>
      <c r="K28" s="14"/>
      <c r="M28" s="125"/>
      <c r="N28" s="125"/>
      <c r="O28" s="137"/>
      <c r="P28" s="137"/>
      <c r="Q28" s="137"/>
      <c r="R28" s="125"/>
      <c r="S28" s="137"/>
      <c r="T28" s="137"/>
    </row>
    <row r="29" spans="1:20" x14ac:dyDescent="0.3">
      <c r="A29" s="171"/>
      <c r="B29" s="183" t="s">
        <v>125</v>
      </c>
      <c r="C29" s="303">
        <v>77.611999999999995</v>
      </c>
      <c r="D29" s="234">
        <v>22.388000000000002</v>
      </c>
      <c r="E29" s="304">
        <v>1299</v>
      </c>
      <c r="F29" s="275">
        <v>375</v>
      </c>
      <c r="G29" s="304">
        <v>1674</v>
      </c>
      <c r="H29" s="235">
        <v>10.047000000000001</v>
      </c>
      <c r="I29" s="236">
        <v>167</v>
      </c>
      <c r="J29" s="275">
        <v>444</v>
      </c>
      <c r="K29" s="14"/>
      <c r="M29" s="125"/>
      <c r="N29" s="125"/>
      <c r="O29" s="137"/>
      <c r="P29" s="137"/>
      <c r="Q29" s="137"/>
      <c r="R29" s="125"/>
      <c r="S29" s="137"/>
      <c r="T29" s="137"/>
    </row>
    <row r="30" spans="1:20" x14ac:dyDescent="0.3">
      <c r="A30" s="51"/>
      <c r="B30" s="123" t="s">
        <v>141</v>
      </c>
      <c r="C30" s="65">
        <v>72.894999999999996</v>
      </c>
      <c r="D30" s="226">
        <v>27.105</v>
      </c>
      <c r="E30" s="205">
        <v>500</v>
      </c>
      <c r="F30" s="269">
        <v>186</v>
      </c>
      <c r="G30" s="205">
        <v>687</v>
      </c>
      <c r="H30" s="222">
        <v>4.9880000000000004</v>
      </c>
      <c r="I30" s="240">
        <v>190</v>
      </c>
      <c r="J30" s="269">
        <v>1020</v>
      </c>
      <c r="K30" s="14"/>
      <c r="M30" s="125"/>
      <c r="N30" s="125"/>
      <c r="O30" s="137"/>
      <c r="P30" s="137"/>
      <c r="Q30" s="137"/>
      <c r="R30" s="125"/>
      <c r="S30" s="137"/>
      <c r="T30" s="137"/>
    </row>
    <row r="31" spans="1:20" x14ac:dyDescent="0.3">
      <c r="A31" s="74"/>
      <c r="B31" s="124" t="s">
        <v>142</v>
      </c>
      <c r="C31" s="63">
        <v>77.415999999999997</v>
      </c>
      <c r="D31" s="65">
        <v>22.584</v>
      </c>
      <c r="E31" s="252">
        <v>5716</v>
      </c>
      <c r="F31" s="263">
        <v>1667</v>
      </c>
      <c r="G31" s="252">
        <v>7383</v>
      </c>
      <c r="H31" s="62">
        <v>44.695999999999998</v>
      </c>
      <c r="I31" s="67">
        <v>518</v>
      </c>
      <c r="J31" s="263">
        <v>311</v>
      </c>
      <c r="K31" s="14"/>
      <c r="M31" s="125"/>
      <c r="N31" s="125"/>
      <c r="O31" s="137"/>
      <c r="P31" s="137"/>
      <c r="Q31" s="137"/>
      <c r="R31" s="125"/>
      <c r="S31" s="137"/>
      <c r="T31" s="137"/>
    </row>
    <row r="32" spans="1:20" ht="15.75" customHeight="1" x14ac:dyDescent="0.3">
      <c r="A32" s="48" t="s">
        <v>92</v>
      </c>
      <c r="B32" s="127" t="s">
        <v>92</v>
      </c>
      <c r="C32" s="224">
        <v>83.777000000000001</v>
      </c>
      <c r="D32" s="241">
        <v>16.222999999999999</v>
      </c>
      <c r="E32" s="266">
        <v>19266</v>
      </c>
      <c r="F32" s="266">
        <v>3731</v>
      </c>
      <c r="G32" s="227">
        <v>22996</v>
      </c>
      <c r="H32" s="224">
        <v>100</v>
      </c>
      <c r="I32" s="227">
        <v>908</v>
      </c>
      <c r="J32" s="266">
        <v>243</v>
      </c>
      <c r="K32" s="14"/>
      <c r="M32" s="125"/>
      <c r="N32" s="125"/>
      <c r="O32" s="137"/>
      <c r="P32" s="137"/>
      <c r="Q32" s="137"/>
      <c r="R32" s="125"/>
      <c r="S32" s="137"/>
      <c r="T32" s="137"/>
    </row>
    <row r="33" spans="1:11" x14ac:dyDescent="0.3">
      <c r="A33" s="100"/>
      <c r="B33" s="126"/>
      <c r="C33" s="78"/>
      <c r="D33" s="78"/>
      <c r="E33" s="78"/>
      <c r="F33" s="78"/>
      <c r="G33" s="78"/>
      <c r="H33" s="41"/>
      <c r="I33" s="78"/>
      <c r="J33" s="39" t="s">
        <v>1</v>
      </c>
      <c r="K33" s="14"/>
    </row>
    <row r="34" spans="1:11" x14ac:dyDescent="0.3">
      <c r="A34" s="100"/>
      <c r="B34" s="126"/>
      <c r="C34" s="78"/>
      <c r="D34" s="78"/>
      <c r="E34" s="78"/>
      <c r="F34" s="78"/>
      <c r="G34" s="78"/>
      <c r="H34" s="41"/>
      <c r="I34" s="78"/>
      <c r="J34" s="39"/>
      <c r="K34" s="14"/>
    </row>
    <row r="35" spans="1:11" x14ac:dyDescent="0.3">
      <c r="A35" s="57" t="s">
        <v>224</v>
      </c>
      <c r="B35" s="57"/>
      <c r="C35" s="57"/>
      <c r="D35" s="57"/>
      <c r="E35" s="57"/>
      <c r="F35" s="57"/>
      <c r="G35" s="57"/>
      <c r="H35" s="149"/>
      <c r="I35" s="149"/>
      <c r="J35" s="149"/>
      <c r="K35" s="149"/>
    </row>
    <row r="36" spans="1:11" x14ac:dyDescent="0.3">
      <c r="A36" s="57" t="s">
        <v>225</v>
      </c>
      <c r="B36" s="57"/>
      <c r="C36" s="57"/>
      <c r="D36" s="57"/>
      <c r="E36" s="57"/>
      <c r="F36" s="57"/>
      <c r="G36" s="57"/>
      <c r="H36" s="149"/>
      <c r="I36" s="149"/>
      <c r="J36" s="149"/>
      <c r="K36" s="149"/>
    </row>
    <row r="37" spans="1:11" x14ac:dyDescent="0.3">
      <c r="A37" s="368" t="s">
        <v>226</v>
      </c>
      <c r="B37" s="368"/>
      <c r="C37" s="368"/>
      <c r="D37" s="368"/>
      <c r="E37" s="368"/>
      <c r="F37" s="368"/>
      <c r="G37" s="242"/>
      <c r="H37" s="149"/>
      <c r="I37" s="149"/>
      <c r="J37" s="149"/>
      <c r="K37" s="149"/>
    </row>
    <row r="38" spans="1:11" x14ac:dyDescent="0.3">
      <c r="A38" s="152" t="s">
        <v>145</v>
      </c>
      <c r="B38" s="60"/>
      <c r="C38" s="60"/>
      <c r="D38" s="60"/>
      <c r="E38" s="60"/>
      <c r="F38" s="60"/>
      <c r="G38" s="242"/>
      <c r="H38" s="149"/>
      <c r="I38" s="149"/>
      <c r="J38" s="149"/>
      <c r="K38" s="149"/>
    </row>
    <row r="39" spans="1:11" x14ac:dyDescent="0.3">
      <c r="A39" s="215" t="s">
        <v>115</v>
      </c>
      <c r="B39" s="60"/>
      <c r="C39" s="60"/>
      <c r="D39" s="60"/>
      <c r="E39" s="60"/>
      <c r="F39" s="60"/>
      <c r="G39" s="242"/>
      <c r="H39" s="149"/>
      <c r="I39" s="149"/>
      <c r="J39" s="149"/>
      <c r="K39" s="149"/>
    </row>
    <row r="40" spans="1:11" x14ac:dyDescent="0.3">
      <c r="A40" s="152" t="s">
        <v>227</v>
      </c>
      <c r="B40" s="242"/>
      <c r="C40" s="242"/>
      <c r="D40" s="242"/>
      <c r="E40" s="242"/>
      <c r="F40" s="242"/>
      <c r="G40" s="242"/>
      <c r="H40" s="149"/>
      <c r="I40" s="149"/>
      <c r="J40" s="149"/>
      <c r="K40" s="149"/>
    </row>
    <row r="41" spans="1:11" x14ac:dyDescent="0.3">
      <c r="A41" s="152" t="s">
        <v>228</v>
      </c>
      <c r="B41" s="242"/>
      <c r="C41" s="242"/>
      <c r="D41" s="242"/>
      <c r="E41" s="242"/>
      <c r="F41" s="242"/>
      <c r="G41" s="242"/>
      <c r="H41" s="149"/>
      <c r="I41" s="149"/>
      <c r="J41" s="149"/>
      <c r="K41" s="149"/>
    </row>
    <row r="42" spans="1:11" x14ac:dyDescent="0.3">
      <c r="A42" s="152"/>
      <c r="B42" s="242"/>
      <c r="C42" s="242"/>
      <c r="D42" s="242"/>
      <c r="E42" s="242"/>
      <c r="F42" s="242"/>
      <c r="G42" s="242"/>
      <c r="H42" s="149"/>
      <c r="I42" s="149"/>
      <c r="J42" s="149"/>
      <c r="K42" s="149"/>
    </row>
    <row r="43" spans="1:11" x14ac:dyDescent="0.3">
      <c r="A43" s="57" t="s">
        <v>146</v>
      </c>
      <c r="B43" s="57"/>
      <c r="C43" s="57"/>
      <c r="D43" s="57"/>
      <c r="E43" s="57"/>
      <c r="F43" s="57"/>
      <c r="G43" s="57"/>
      <c r="H43" s="14"/>
      <c r="I43" s="14"/>
      <c r="J43" s="14"/>
      <c r="K43" s="14"/>
    </row>
    <row r="44" spans="1:11" x14ac:dyDescent="0.3">
      <c r="A44" s="57" t="s">
        <v>128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</row>
    <row r="45" spans="1:11" x14ac:dyDescent="0.3">
      <c r="A45" s="57"/>
    </row>
    <row r="46" spans="1:11" x14ac:dyDescent="0.3">
      <c r="A46" s="198" t="s">
        <v>104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</row>
    <row r="47" spans="1:11" x14ac:dyDescent="0.3">
      <c r="B47" s="149"/>
      <c r="C47" s="149"/>
      <c r="D47" s="149"/>
      <c r="E47" s="149"/>
      <c r="F47" s="149"/>
      <c r="G47" s="149"/>
      <c r="H47" s="149"/>
      <c r="I47" s="149"/>
      <c r="J47" s="149"/>
      <c r="K47" s="149"/>
    </row>
    <row r="48" spans="1:11" x14ac:dyDescent="0.3">
      <c r="A48" s="15" t="s">
        <v>89</v>
      </c>
    </row>
  </sheetData>
  <mergeCells count="16"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  <mergeCell ref="H14:H16"/>
    <mergeCell ref="I14:I16"/>
  </mergeCells>
  <hyperlinks>
    <hyperlink ref="A48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8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44140625" style="196" customWidth="1"/>
    <col min="2" max="2" width="20.44140625" style="196" customWidth="1"/>
    <col min="3" max="10" width="12.109375" style="196" customWidth="1"/>
    <col min="11" max="16384" width="8.77734375" style="196"/>
  </cols>
  <sheetData>
    <row r="1" spans="1:10" ht="18" customHeight="1" x14ac:dyDescent="0.3">
      <c r="A1" s="262" t="s">
        <v>229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0" ht="15" customHeight="1" x14ac:dyDescent="0.3">
      <c r="A3" s="315" t="s">
        <v>230</v>
      </c>
      <c r="B3" s="328" t="s">
        <v>28</v>
      </c>
      <c r="C3" s="318" t="s">
        <v>118</v>
      </c>
      <c r="D3" s="319"/>
      <c r="E3" s="322" t="s">
        <v>93</v>
      </c>
      <c r="F3" s="319"/>
      <c r="G3" s="312" t="s">
        <v>119</v>
      </c>
      <c r="H3" s="312" t="s">
        <v>120</v>
      </c>
      <c r="I3" s="322" t="s">
        <v>95</v>
      </c>
      <c r="J3" s="312" t="s">
        <v>96</v>
      </c>
    </row>
    <row r="4" spans="1:10" ht="27" customHeight="1" x14ac:dyDescent="0.3">
      <c r="A4" s="316"/>
      <c r="B4" s="329"/>
      <c r="C4" s="320"/>
      <c r="D4" s="321"/>
      <c r="E4" s="323"/>
      <c r="F4" s="321"/>
      <c r="G4" s="314"/>
      <c r="H4" s="313"/>
      <c r="I4" s="325"/>
      <c r="J4" s="313"/>
    </row>
    <row r="5" spans="1:10" ht="24" customHeight="1" x14ac:dyDescent="0.3">
      <c r="A5" s="317"/>
      <c r="B5" s="330"/>
      <c r="C5" s="188" t="s">
        <v>121</v>
      </c>
      <c r="D5" s="54" t="s">
        <v>122</v>
      </c>
      <c r="E5" s="54" t="s">
        <v>121</v>
      </c>
      <c r="F5" s="54" t="s">
        <v>122</v>
      </c>
      <c r="G5" s="314"/>
      <c r="H5" s="314"/>
      <c r="I5" s="326"/>
      <c r="J5" s="327"/>
    </row>
    <row r="6" spans="1:10" x14ac:dyDescent="0.3">
      <c r="A6" s="69" t="s">
        <v>231</v>
      </c>
      <c r="B6" s="80" t="s">
        <v>182</v>
      </c>
      <c r="C6" s="61">
        <v>87.760999999999996</v>
      </c>
      <c r="D6" s="61">
        <v>12.239000000000001</v>
      </c>
      <c r="E6" s="256">
        <v>11881</v>
      </c>
      <c r="F6" s="256">
        <v>1657</v>
      </c>
      <c r="G6" s="256">
        <v>13538</v>
      </c>
      <c r="H6" s="129">
        <v>44.415999999999997</v>
      </c>
      <c r="I6" s="255">
        <v>274</v>
      </c>
      <c r="J6" s="256">
        <v>165</v>
      </c>
    </row>
    <row r="7" spans="1:10" x14ac:dyDescent="0.3">
      <c r="A7" s="104"/>
      <c r="B7" s="102" t="s">
        <v>183</v>
      </c>
      <c r="C7" s="268">
        <v>80.424000000000007</v>
      </c>
      <c r="D7" s="268">
        <v>19.576000000000001</v>
      </c>
      <c r="E7" s="269">
        <v>1669</v>
      </c>
      <c r="F7" s="269">
        <v>406</v>
      </c>
      <c r="G7" s="269">
        <v>2075</v>
      </c>
      <c r="H7" s="226">
        <v>10.888999999999999</v>
      </c>
      <c r="I7" s="240">
        <v>115</v>
      </c>
      <c r="J7" s="269">
        <v>284</v>
      </c>
    </row>
    <row r="8" spans="1:10" x14ac:dyDescent="0.3">
      <c r="A8" s="51" t="s">
        <v>232</v>
      </c>
      <c r="B8" s="80" t="s">
        <v>182</v>
      </c>
      <c r="C8" s="61">
        <v>77.483000000000004</v>
      </c>
      <c r="D8" s="61">
        <v>22.516999999999999</v>
      </c>
      <c r="E8" s="263">
        <v>4883</v>
      </c>
      <c r="F8" s="263">
        <v>1419</v>
      </c>
      <c r="G8" s="263">
        <v>6303</v>
      </c>
      <c r="H8" s="225">
        <v>38.040999999999997</v>
      </c>
      <c r="I8" s="264">
        <v>345</v>
      </c>
      <c r="J8" s="256">
        <v>243</v>
      </c>
    </row>
    <row r="9" spans="1:10" x14ac:dyDescent="0.3">
      <c r="A9" s="51"/>
      <c r="B9" s="102" t="s">
        <v>183</v>
      </c>
      <c r="C9" s="268">
        <v>77.022000000000006</v>
      </c>
      <c r="D9" s="225">
        <v>22.978000000000002</v>
      </c>
      <c r="E9" s="263">
        <v>832</v>
      </c>
      <c r="F9" s="263">
        <v>248</v>
      </c>
      <c r="G9" s="263">
        <v>1080</v>
      </c>
      <c r="H9" s="225">
        <v>6.6550000000000002</v>
      </c>
      <c r="I9" s="264">
        <v>173</v>
      </c>
      <c r="J9" s="269">
        <v>696</v>
      </c>
    </row>
    <row r="10" spans="1:10" ht="15" customHeight="1" x14ac:dyDescent="0.3">
      <c r="A10" s="48" t="s">
        <v>92</v>
      </c>
      <c r="B10" s="306" t="s">
        <v>92</v>
      </c>
      <c r="C10" s="224">
        <v>83.777000000000001</v>
      </c>
      <c r="D10" s="224">
        <v>16.222999999999999</v>
      </c>
      <c r="E10" s="266">
        <v>19266</v>
      </c>
      <c r="F10" s="266">
        <v>3731</v>
      </c>
      <c r="G10" s="266">
        <v>22996</v>
      </c>
      <c r="H10" s="265">
        <v>100</v>
      </c>
      <c r="I10" s="267">
        <v>908</v>
      </c>
      <c r="J10" s="266">
        <v>243</v>
      </c>
    </row>
    <row r="11" spans="1:10" x14ac:dyDescent="0.3">
      <c r="A11" s="100"/>
      <c r="B11" s="4"/>
      <c r="C11" s="4"/>
      <c r="D11" s="4"/>
      <c r="E11" s="4"/>
      <c r="F11" s="4"/>
      <c r="G11" s="4"/>
      <c r="H11" s="4"/>
      <c r="I11" s="4"/>
      <c r="J11" s="39" t="s">
        <v>1</v>
      </c>
    </row>
    <row r="12" spans="1:10" x14ac:dyDescent="0.3">
      <c r="A12" s="100"/>
      <c r="B12" s="4"/>
      <c r="C12" s="4"/>
      <c r="D12" s="4"/>
      <c r="E12" s="4"/>
      <c r="F12" s="4"/>
      <c r="G12" s="4"/>
      <c r="H12" s="4"/>
      <c r="I12" s="4"/>
      <c r="J12" s="39"/>
    </row>
    <row r="13" spans="1:10" x14ac:dyDescent="0.3">
      <c r="A13" s="57" t="s">
        <v>184</v>
      </c>
    </row>
    <row r="14" spans="1:10" x14ac:dyDescent="0.3">
      <c r="A14" s="57"/>
    </row>
    <row r="15" spans="1:10" x14ac:dyDescent="0.3">
      <c r="A15" s="198" t="s">
        <v>104</v>
      </c>
    </row>
    <row r="17" spans="1:1" x14ac:dyDescent="0.3">
      <c r="A17" s="15" t="s">
        <v>89</v>
      </c>
    </row>
    <row r="20" spans="1:1" ht="14.25" customHeight="1" x14ac:dyDescent="0.3"/>
    <row r="33" spans="1:1" ht="14.25" customHeight="1" x14ac:dyDescent="0.3">
      <c r="A33" s="128"/>
    </row>
    <row r="34" spans="1:1" x14ac:dyDescent="0.3">
      <c r="A34" s="128"/>
    </row>
    <row r="35" spans="1:1" ht="24" customHeight="1" x14ac:dyDescent="0.3">
      <c r="A35" s="128"/>
    </row>
    <row r="36" spans="1:1" x14ac:dyDescent="0.3">
      <c r="A36" s="128"/>
    </row>
    <row r="37" spans="1:1" x14ac:dyDescent="0.3">
      <c r="A37" s="128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3"/>
  <sheetViews>
    <sheetView showGridLines="0" zoomScaleNormal="100" workbookViewId="0">
      <selection activeCell="A7" sqref="A7"/>
    </sheetView>
  </sheetViews>
  <sheetFormatPr defaultColWidth="8.77734375" defaultRowHeight="14.4" x14ac:dyDescent="0.3"/>
  <cols>
    <col min="1" max="1" width="8.77734375" style="196"/>
    <col min="2" max="2" width="60.44140625" style="196" customWidth="1"/>
    <col min="3" max="3" width="13" style="196" customWidth="1"/>
    <col min="4" max="4" width="34.44140625" style="196" customWidth="1"/>
    <col min="5" max="16384" width="8.77734375" style="196"/>
  </cols>
  <sheetData>
    <row r="1" spans="2:12" x14ac:dyDescent="0.3">
      <c r="E1" s="14"/>
      <c r="F1" s="14"/>
      <c r="K1" s="14"/>
    </row>
    <row r="2" spans="2:12" x14ac:dyDescent="0.3">
      <c r="E2" s="14"/>
      <c r="F2" s="14"/>
      <c r="K2" s="14"/>
    </row>
    <row r="3" spans="2:12" x14ac:dyDescent="0.3">
      <c r="E3" s="14"/>
      <c r="F3" s="14"/>
      <c r="K3" s="14"/>
    </row>
    <row r="4" spans="2:12" ht="30" customHeight="1" x14ac:dyDescent="0.4">
      <c r="C4" s="11" t="s">
        <v>4</v>
      </c>
      <c r="D4" s="11"/>
      <c r="E4" s="11"/>
      <c r="F4" s="11"/>
      <c r="G4" s="11"/>
      <c r="H4" s="11"/>
      <c r="I4" s="11"/>
      <c r="J4" s="4"/>
      <c r="K4" s="14"/>
      <c r="L4" s="4"/>
    </row>
    <row r="5" spans="2:12" ht="20.25" customHeight="1" x14ac:dyDescent="0.35">
      <c r="C5" s="156" t="s">
        <v>5</v>
      </c>
      <c r="D5" s="157"/>
      <c r="E5" s="158"/>
      <c r="F5" s="158"/>
      <c r="G5" s="157"/>
      <c r="H5" s="4"/>
      <c r="I5" s="4"/>
      <c r="J5" s="6"/>
      <c r="K5" s="14"/>
      <c r="L5" s="7"/>
    </row>
    <row r="6" spans="2:12" ht="20.25" customHeight="1" x14ac:dyDescent="0.35">
      <c r="B6" s="4"/>
      <c r="C6" s="12" t="s">
        <v>6</v>
      </c>
      <c r="J6" s="4"/>
      <c r="K6" s="14"/>
      <c r="L6" s="4"/>
    </row>
    <row r="7" spans="2:12" x14ac:dyDescent="0.3">
      <c r="B7" s="4"/>
      <c r="C7" s="6"/>
      <c r="D7" s="4"/>
      <c r="E7" s="14"/>
      <c r="F7" s="14"/>
      <c r="G7" s="4"/>
      <c r="H7" s="4"/>
      <c r="I7" s="4"/>
      <c r="J7" s="4"/>
      <c r="K7" s="14"/>
      <c r="L7" s="4"/>
    </row>
    <row r="8" spans="2:12" ht="15.75" customHeight="1" x14ac:dyDescent="0.3">
      <c r="B8" s="4"/>
      <c r="C8" s="6"/>
      <c r="D8" s="8"/>
      <c r="E8" s="14"/>
      <c r="F8" s="14"/>
      <c r="G8" s="4"/>
      <c r="H8" s="4"/>
      <c r="I8" s="4"/>
      <c r="J8" s="4"/>
      <c r="K8" s="14"/>
      <c r="L8" s="4"/>
    </row>
    <row r="9" spans="2:12" ht="18" customHeight="1" x14ac:dyDescent="0.3">
      <c r="B9" s="9" t="s">
        <v>7</v>
      </c>
      <c r="C9" s="6"/>
      <c r="D9" s="4"/>
      <c r="E9" s="14"/>
      <c r="F9" s="14"/>
      <c r="G9" s="4"/>
      <c r="H9" s="4"/>
      <c r="I9" s="4"/>
      <c r="J9" s="4"/>
      <c r="K9" s="14"/>
      <c r="L9" s="4"/>
    </row>
    <row r="10" spans="2:12" ht="15" customHeight="1" x14ac:dyDescent="0.3">
      <c r="C10" s="10" t="s">
        <v>8</v>
      </c>
      <c r="D10" s="10"/>
      <c r="E10" s="14"/>
      <c r="F10" s="14"/>
      <c r="G10" s="1"/>
      <c r="H10" s="1"/>
      <c r="I10" s="4"/>
      <c r="J10" s="4"/>
      <c r="K10" s="14"/>
      <c r="L10" s="4"/>
    </row>
    <row r="11" spans="2:12" ht="15" customHeight="1" x14ac:dyDescent="0.3">
      <c r="B11" s="4"/>
      <c r="C11" s="10" t="s">
        <v>9</v>
      </c>
      <c r="D11" s="10"/>
      <c r="E11" s="1" t="s">
        <v>10</v>
      </c>
      <c r="F11" s="14"/>
      <c r="G11" s="1"/>
      <c r="H11" s="1"/>
      <c r="I11" s="4"/>
      <c r="J11" s="4"/>
      <c r="K11" s="14"/>
      <c r="L11" s="4"/>
    </row>
    <row r="12" spans="2:12" ht="15" customHeight="1" x14ac:dyDescent="0.3">
      <c r="B12" s="4"/>
      <c r="C12" s="10" t="s">
        <v>11</v>
      </c>
      <c r="D12" s="10"/>
      <c r="E12" s="1" t="s">
        <v>12</v>
      </c>
      <c r="F12" s="14"/>
      <c r="G12" s="1"/>
      <c r="H12" s="1"/>
      <c r="I12" s="4"/>
      <c r="J12" s="4"/>
      <c r="K12" s="14"/>
      <c r="L12" s="4"/>
    </row>
    <row r="13" spans="2:12" ht="31.5" customHeight="1" x14ac:dyDescent="0.3">
      <c r="B13" s="9" t="s">
        <v>13</v>
      </c>
      <c r="C13" s="10"/>
      <c r="D13" s="10"/>
      <c r="E13" s="8"/>
      <c r="F13" s="14"/>
      <c r="G13" s="1"/>
      <c r="H13" s="1"/>
      <c r="I13" s="4"/>
      <c r="J13" s="4"/>
      <c r="K13" s="14"/>
      <c r="L13" s="4"/>
    </row>
    <row r="14" spans="2:12" ht="15" customHeight="1" x14ac:dyDescent="0.3">
      <c r="C14" s="10" t="s">
        <v>14</v>
      </c>
      <c r="D14" s="10"/>
      <c r="E14" s="1" t="s">
        <v>15</v>
      </c>
      <c r="F14" s="14"/>
      <c r="G14" s="1"/>
      <c r="H14" s="1"/>
      <c r="I14" s="4"/>
      <c r="J14" s="4"/>
      <c r="K14" s="14"/>
      <c r="L14" s="4"/>
    </row>
    <row r="15" spans="2:12" ht="15" customHeight="1" x14ac:dyDescent="0.3">
      <c r="B15" s="4"/>
      <c r="C15" s="10" t="s">
        <v>16</v>
      </c>
      <c r="D15" s="10"/>
      <c r="E15" s="1" t="s">
        <v>17</v>
      </c>
      <c r="F15" s="14"/>
      <c r="G15" s="1"/>
      <c r="H15" s="1"/>
      <c r="I15" s="4"/>
      <c r="J15" s="4"/>
      <c r="K15" s="14"/>
      <c r="L15" s="4"/>
    </row>
    <row r="16" spans="2:12" ht="15" customHeight="1" x14ac:dyDescent="0.3">
      <c r="B16" s="4"/>
      <c r="C16" s="10" t="s">
        <v>18</v>
      </c>
      <c r="D16" s="10"/>
      <c r="E16" s="1" t="s">
        <v>19</v>
      </c>
      <c r="F16" s="14"/>
      <c r="G16" s="1"/>
      <c r="H16" s="1"/>
      <c r="I16" s="4"/>
      <c r="J16" s="4"/>
      <c r="K16" s="14"/>
      <c r="L16" s="4"/>
    </row>
    <row r="17" spans="2:12" ht="15" customHeight="1" x14ac:dyDescent="0.3">
      <c r="B17" s="4"/>
      <c r="C17" s="10" t="s">
        <v>20</v>
      </c>
      <c r="D17" s="10"/>
      <c r="E17" s="1" t="s">
        <v>21</v>
      </c>
      <c r="F17" s="14"/>
      <c r="G17" s="1"/>
      <c r="H17" s="1"/>
      <c r="I17" s="4"/>
      <c r="J17" s="4"/>
      <c r="K17" s="14"/>
      <c r="L17" s="4"/>
    </row>
    <row r="18" spans="2:12" ht="15" customHeight="1" x14ac:dyDescent="0.3">
      <c r="B18" s="4"/>
      <c r="C18" s="10" t="s">
        <v>22</v>
      </c>
      <c r="D18" s="10"/>
      <c r="E18" s="1" t="s">
        <v>23</v>
      </c>
      <c r="F18" s="14"/>
      <c r="G18" s="1"/>
      <c r="H18" s="1"/>
      <c r="I18" s="4"/>
      <c r="J18" s="4"/>
      <c r="K18" s="14"/>
      <c r="L18" s="4"/>
    </row>
    <row r="19" spans="2:12" ht="15" customHeight="1" x14ac:dyDescent="0.3">
      <c r="B19" s="4"/>
      <c r="C19" s="10" t="s">
        <v>24</v>
      </c>
      <c r="D19" s="10"/>
      <c r="E19" s="1" t="s">
        <v>25</v>
      </c>
      <c r="F19" s="14"/>
      <c r="G19" s="1"/>
      <c r="H19" s="1"/>
      <c r="I19" s="4"/>
      <c r="J19" s="4"/>
      <c r="K19" s="14"/>
    </row>
    <row r="20" spans="2:12" ht="15" customHeight="1" x14ac:dyDescent="0.3">
      <c r="B20" s="4"/>
      <c r="C20" s="10" t="s">
        <v>26</v>
      </c>
      <c r="D20" s="10"/>
      <c r="E20" s="1" t="s">
        <v>27</v>
      </c>
      <c r="F20" s="14"/>
      <c r="G20" s="1"/>
      <c r="H20" s="1"/>
      <c r="I20" s="4"/>
      <c r="J20" s="4"/>
      <c r="K20" s="14"/>
    </row>
    <row r="21" spans="2:12" ht="15" customHeight="1" x14ac:dyDescent="0.3">
      <c r="B21" s="4"/>
      <c r="C21" s="10" t="s">
        <v>28</v>
      </c>
      <c r="D21" s="10"/>
      <c r="E21" s="1" t="s">
        <v>29</v>
      </c>
      <c r="F21" s="14"/>
      <c r="G21" s="1"/>
      <c r="H21" s="1"/>
      <c r="I21" s="4"/>
      <c r="J21" s="4"/>
      <c r="K21" s="14"/>
    </row>
    <row r="22" spans="2:12" ht="15" customHeight="1" x14ac:dyDescent="0.3">
      <c r="B22" s="4"/>
      <c r="C22" s="10" t="s">
        <v>30</v>
      </c>
      <c r="D22" s="10"/>
      <c r="E22" s="1" t="s">
        <v>31</v>
      </c>
      <c r="F22" s="14"/>
      <c r="G22" s="1"/>
      <c r="H22" s="1"/>
      <c r="I22" s="4"/>
      <c r="J22" s="4"/>
      <c r="K22" s="14"/>
    </row>
    <row r="23" spans="2:12" ht="15" customHeight="1" x14ac:dyDescent="0.3">
      <c r="B23" s="4"/>
      <c r="C23" s="10" t="s">
        <v>32</v>
      </c>
      <c r="D23" s="10"/>
      <c r="E23" s="1" t="s">
        <v>33</v>
      </c>
      <c r="F23" s="14"/>
      <c r="G23" s="1"/>
      <c r="H23" s="1"/>
      <c r="I23" s="4"/>
      <c r="J23" s="4"/>
      <c r="K23" s="14"/>
    </row>
    <row r="24" spans="2:12" ht="15" customHeight="1" x14ac:dyDescent="0.3">
      <c r="B24" s="4"/>
      <c r="C24" s="10" t="s">
        <v>34</v>
      </c>
      <c r="D24" s="10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0" t="s">
        <v>36</v>
      </c>
      <c r="D25" s="10"/>
      <c r="E25" s="1" t="s">
        <v>37</v>
      </c>
      <c r="F25" s="14"/>
      <c r="G25" s="1"/>
      <c r="H25" s="1"/>
      <c r="I25" s="4"/>
      <c r="J25" s="4"/>
      <c r="K25" s="14"/>
    </row>
    <row r="26" spans="2:12" ht="15" customHeight="1" x14ac:dyDescent="0.3">
      <c r="B26" s="4"/>
      <c r="C26" s="10" t="s">
        <v>38</v>
      </c>
      <c r="D26" s="10"/>
      <c r="E26" s="1" t="s">
        <v>39</v>
      </c>
      <c r="F26" s="14"/>
      <c r="G26" s="1"/>
      <c r="H26" s="1"/>
      <c r="I26" s="4"/>
      <c r="J26" s="4"/>
      <c r="K26" s="14"/>
    </row>
    <row r="27" spans="2:12" ht="15" customHeight="1" x14ac:dyDescent="0.3">
      <c r="B27" s="4"/>
      <c r="C27" s="10" t="s">
        <v>40</v>
      </c>
      <c r="D27" s="10"/>
      <c r="E27" s="1" t="s">
        <v>41</v>
      </c>
      <c r="F27" s="14"/>
      <c r="G27" s="1"/>
      <c r="H27" s="1"/>
      <c r="I27" s="4"/>
      <c r="J27" s="4"/>
      <c r="K27" s="14"/>
    </row>
    <row r="28" spans="2:12" ht="15" customHeight="1" x14ac:dyDescent="0.3">
      <c r="B28" s="4"/>
      <c r="C28" s="10" t="s">
        <v>42</v>
      </c>
      <c r="D28" s="10"/>
      <c r="E28" s="1" t="s">
        <v>43</v>
      </c>
      <c r="F28" s="14"/>
      <c r="G28" s="1"/>
      <c r="H28" s="1"/>
      <c r="I28" s="4"/>
      <c r="J28" s="4"/>
      <c r="K28" s="14"/>
    </row>
    <row r="29" spans="2:12" ht="18" customHeight="1" x14ac:dyDescent="0.3">
      <c r="B29" s="9" t="s">
        <v>44</v>
      </c>
      <c r="C29" s="10"/>
      <c r="D29" s="10"/>
      <c r="E29" s="1"/>
      <c r="F29" s="14"/>
      <c r="G29" s="1"/>
      <c r="H29" s="1"/>
      <c r="I29" s="4"/>
      <c r="J29" s="4"/>
      <c r="K29" s="14"/>
    </row>
    <row r="30" spans="2:12" ht="15" customHeight="1" x14ac:dyDescent="0.3">
      <c r="C30" s="10" t="s">
        <v>45</v>
      </c>
      <c r="E30" s="1" t="s">
        <v>46</v>
      </c>
      <c r="F30" s="14"/>
      <c r="G30" s="1"/>
      <c r="H30" s="1"/>
      <c r="I30" s="4"/>
      <c r="J30" s="4"/>
      <c r="K30" s="14"/>
    </row>
    <row r="31" spans="2:12" ht="15" customHeight="1" x14ac:dyDescent="0.3">
      <c r="B31" s="4"/>
      <c r="C31" s="10" t="s">
        <v>47</v>
      </c>
      <c r="E31" s="1" t="s">
        <v>48</v>
      </c>
      <c r="F31" s="14"/>
      <c r="G31" s="1"/>
      <c r="H31" s="1"/>
      <c r="I31" s="4"/>
      <c r="J31" s="4"/>
      <c r="K31" s="14"/>
    </row>
    <row r="32" spans="2:12" ht="15" customHeight="1" x14ac:dyDescent="0.3">
      <c r="B32" s="4"/>
      <c r="C32" s="10" t="s">
        <v>49</v>
      </c>
      <c r="E32" s="1" t="s">
        <v>50</v>
      </c>
      <c r="F32" s="14"/>
      <c r="G32" s="1"/>
      <c r="H32" s="1"/>
      <c r="I32" s="4"/>
      <c r="J32" s="4"/>
      <c r="K32" s="14"/>
    </row>
    <row r="33" spans="2:17" ht="15" customHeight="1" x14ac:dyDescent="0.3">
      <c r="B33" s="4"/>
      <c r="C33" s="10" t="s">
        <v>51</v>
      </c>
      <c r="E33" s="1" t="s">
        <v>52</v>
      </c>
      <c r="F33" s="14"/>
      <c r="G33" s="1"/>
      <c r="H33" s="1"/>
      <c r="I33" s="4"/>
      <c r="J33" s="4"/>
      <c r="K33" s="14"/>
    </row>
    <row r="34" spans="2:17" ht="15" customHeight="1" x14ac:dyDescent="0.3">
      <c r="B34" s="4"/>
      <c r="C34" s="10" t="s">
        <v>53</v>
      </c>
      <c r="E34" s="1" t="s">
        <v>54</v>
      </c>
      <c r="F34" s="14"/>
      <c r="G34" s="1"/>
      <c r="H34" s="1"/>
      <c r="I34" s="4"/>
      <c r="J34" s="4"/>
      <c r="K34" s="14"/>
    </row>
    <row r="35" spans="2:17" ht="15" customHeight="1" x14ac:dyDescent="0.3">
      <c r="B35" s="4"/>
      <c r="C35" s="10" t="s">
        <v>55</v>
      </c>
      <c r="E35" s="1" t="s">
        <v>56</v>
      </c>
      <c r="F35" s="14"/>
      <c r="G35" s="1"/>
      <c r="H35" s="1"/>
      <c r="I35" s="4"/>
      <c r="J35" s="4"/>
      <c r="K35" s="14"/>
    </row>
    <row r="36" spans="2:17" ht="15" customHeight="1" x14ac:dyDescent="0.3">
      <c r="B36" s="4"/>
      <c r="C36" s="10" t="s">
        <v>57</v>
      </c>
      <c r="E36" s="1" t="s">
        <v>58</v>
      </c>
      <c r="F36" s="14"/>
      <c r="G36" s="1"/>
      <c r="H36" s="1"/>
      <c r="I36" s="4"/>
      <c r="J36" s="4"/>
      <c r="K36" s="14"/>
    </row>
    <row r="37" spans="2:17" ht="15" customHeight="1" x14ac:dyDescent="0.3">
      <c r="B37" s="4"/>
      <c r="C37" s="10" t="s">
        <v>59</v>
      </c>
      <c r="E37" s="1" t="s">
        <v>60</v>
      </c>
      <c r="F37" s="14"/>
      <c r="G37" s="1"/>
      <c r="H37" s="1"/>
      <c r="I37" s="4"/>
      <c r="J37" s="4"/>
      <c r="K37" s="14"/>
    </row>
    <row r="38" spans="2:17" ht="15" customHeight="1" x14ac:dyDescent="0.3">
      <c r="B38" s="4"/>
      <c r="C38" s="10" t="s">
        <v>61</v>
      </c>
      <c r="E38" s="1" t="s">
        <v>62</v>
      </c>
      <c r="F38" s="14"/>
      <c r="G38" s="1"/>
      <c r="H38" s="1"/>
      <c r="I38" s="4"/>
      <c r="J38" s="4"/>
      <c r="K38" s="14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0" t="s">
        <v>63</v>
      </c>
      <c r="E39" s="1" t="s">
        <v>64</v>
      </c>
      <c r="F39" s="14"/>
      <c r="G39" s="1"/>
      <c r="H39" s="1"/>
      <c r="I39" s="4"/>
      <c r="J39" s="4"/>
      <c r="K39" s="14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0" t="s">
        <v>65</v>
      </c>
      <c r="E40" s="1" t="s">
        <v>66</v>
      </c>
      <c r="F40" s="14"/>
      <c r="G40" s="1"/>
      <c r="H40" s="1"/>
      <c r="I40" s="4"/>
      <c r="J40" s="4"/>
      <c r="K40" s="14"/>
      <c r="L40" s="4"/>
      <c r="M40" s="4"/>
      <c r="N40" s="4"/>
      <c r="O40" s="4"/>
      <c r="P40" s="4"/>
      <c r="Q40" s="4"/>
    </row>
    <row r="41" spans="2:17" ht="18" customHeight="1" x14ac:dyDescent="0.3">
      <c r="B41" s="9" t="s">
        <v>67</v>
      </c>
      <c r="C41" s="10"/>
      <c r="E41" s="1"/>
      <c r="F41" s="14"/>
      <c r="G41" s="1"/>
      <c r="H41" s="1"/>
      <c r="I41" s="4"/>
      <c r="J41" s="4"/>
      <c r="K41" s="14"/>
      <c r="L41" s="4"/>
      <c r="M41" s="4"/>
      <c r="N41" s="4"/>
      <c r="O41" s="4"/>
      <c r="P41" s="4"/>
      <c r="Q41" s="4"/>
    </row>
    <row r="42" spans="2:17" ht="15" customHeight="1" x14ac:dyDescent="0.3">
      <c r="C42" s="10" t="s">
        <v>68</v>
      </c>
      <c r="E42" s="1" t="s">
        <v>69</v>
      </c>
      <c r="F42" s="14"/>
      <c r="G42" s="1"/>
      <c r="H42" s="1"/>
      <c r="I42" s="4"/>
      <c r="J42" s="4"/>
      <c r="K42" s="14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0" t="s">
        <v>70</v>
      </c>
      <c r="E43" s="1" t="s">
        <v>71</v>
      </c>
      <c r="F43" s="14"/>
      <c r="G43" s="1"/>
      <c r="H43" s="1"/>
      <c r="I43" s="4"/>
      <c r="J43" s="4"/>
      <c r="K43" s="14"/>
      <c r="L43" s="4"/>
      <c r="M43" s="4"/>
      <c r="N43" s="4"/>
      <c r="O43" s="4"/>
      <c r="P43" s="4"/>
      <c r="Q43" s="4"/>
    </row>
    <row r="44" spans="2:17" ht="18" customHeight="1" x14ac:dyDescent="0.3">
      <c r="B44" s="9" t="s">
        <v>72</v>
      </c>
      <c r="C44" s="10"/>
      <c r="E44" s="1"/>
      <c r="F44" s="14"/>
      <c r="G44" s="1"/>
      <c r="H44" s="1"/>
      <c r="I44" s="4"/>
      <c r="J44" s="4"/>
      <c r="K44" s="14"/>
      <c r="L44" s="4"/>
      <c r="M44" s="4"/>
      <c r="N44" s="4"/>
      <c r="O44" s="4"/>
      <c r="P44" s="4"/>
      <c r="Q44" s="4"/>
    </row>
    <row r="45" spans="2:17" ht="15" customHeight="1" x14ac:dyDescent="0.3">
      <c r="C45" s="10" t="s">
        <v>73</v>
      </c>
      <c r="E45" s="1" t="s">
        <v>74</v>
      </c>
      <c r="F45" s="14"/>
      <c r="G45" s="1"/>
      <c r="H45" s="1"/>
      <c r="I45" s="4"/>
      <c r="J45" s="4"/>
      <c r="K45" s="14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0" t="s">
        <v>75</v>
      </c>
      <c r="E46" s="1" t="s">
        <v>76</v>
      </c>
      <c r="F46" s="14"/>
      <c r="G46" s="1"/>
      <c r="H46" s="1"/>
      <c r="I46" s="4"/>
      <c r="J46" s="4"/>
      <c r="K46" s="14"/>
      <c r="L46" s="4"/>
      <c r="M46" s="4"/>
      <c r="N46" s="4"/>
      <c r="O46" s="4"/>
      <c r="P46" s="4"/>
      <c r="Q46" s="4"/>
    </row>
    <row r="47" spans="2:17" ht="18" customHeight="1" x14ac:dyDescent="0.3">
      <c r="B47" s="9" t="s">
        <v>77</v>
      </c>
      <c r="C47" s="10"/>
      <c r="E47" s="1"/>
      <c r="F47" s="14"/>
      <c r="G47" s="1"/>
      <c r="H47" s="1"/>
      <c r="I47" s="4"/>
      <c r="J47" s="4"/>
      <c r="K47" s="14"/>
      <c r="L47" s="4"/>
      <c r="M47" s="4"/>
      <c r="N47" s="4"/>
      <c r="O47" s="4"/>
      <c r="P47" s="4"/>
      <c r="Q47" s="4"/>
    </row>
    <row r="48" spans="2:17" ht="15" customHeight="1" x14ac:dyDescent="0.3">
      <c r="C48" s="10" t="s">
        <v>78</v>
      </c>
      <c r="E48" s="1" t="s">
        <v>79</v>
      </c>
      <c r="F48" s="14"/>
      <c r="G48" s="1"/>
      <c r="H48" s="1"/>
      <c r="I48" s="4"/>
      <c r="J48" s="4"/>
      <c r="K48" s="14"/>
      <c r="L48" s="4"/>
      <c r="M48" s="4"/>
      <c r="N48" s="4"/>
      <c r="O48" s="4"/>
      <c r="P48" s="4"/>
      <c r="Q48" s="4"/>
    </row>
    <row r="49" spans="2:17" ht="15" customHeight="1" x14ac:dyDescent="0.3">
      <c r="C49" s="10" t="s">
        <v>80</v>
      </c>
      <c r="E49" s="1" t="s">
        <v>81</v>
      </c>
      <c r="F49" s="14"/>
      <c r="G49" s="1"/>
      <c r="H49" s="1"/>
      <c r="I49" s="4"/>
      <c r="J49" s="4"/>
      <c r="K49" s="14"/>
      <c r="L49" s="4"/>
      <c r="M49" s="4"/>
      <c r="N49" s="4"/>
      <c r="O49" s="4"/>
      <c r="P49" s="4"/>
      <c r="Q49" s="4"/>
    </row>
    <row r="51" spans="2:17" ht="15" customHeight="1" x14ac:dyDescent="0.3">
      <c r="B51" s="4"/>
      <c r="C51" s="13"/>
      <c r="D51" s="4"/>
      <c r="E51" s="14"/>
      <c r="F51" s="14"/>
      <c r="G51" s="1"/>
      <c r="H51" s="1"/>
      <c r="I51" s="4"/>
      <c r="J51" s="4"/>
      <c r="K51" s="14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6"/>
      <c r="D52" s="8"/>
      <c r="E52" s="14"/>
      <c r="F52" s="14"/>
      <c r="G52" s="1"/>
      <c r="H52" s="1"/>
      <c r="I52" s="4"/>
      <c r="J52" s="4"/>
      <c r="K52" s="14"/>
      <c r="L52" s="4"/>
      <c r="M52" s="4"/>
      <c r="N52" s="4"/>
      <c r="O52" s="4"/>
      <c r="P52" s="4"/>
      <c r="Q52" s="4"/>
    </row>
    <row r="53" spans="2:17" ht="15" customHeight="1" x14ac:dyDescent="0.3">
      <c r="B53" s="4"/>
      <c r="C53" s="4"/>
      <c r="D53" s="1"/>
      <c r="E53" s="14"/>
      <c r="F53" s="14"/>
      <c r="G53" s="1"/>
      <c r="H53" s="1"/>
      <c r="I53" s="4"/>
      <c r="J53" s="4"/>
      <c r="K53" s="14"/>
      <c r="L53" s="4"/>
      <c r="M53" s="4"/>
      <c r="N53" s="4"/>
      <c r="O53" s="4"/>
      <c r="P53" s="4"/>
      <c r="Q53" s="4"/>
    </row>
    <row r="54" spans="2:17" ht="15" customHeight="1" x14ac:dyDescent="0.3">
      <c r="B54" s="13"/>
      <c r="D54" s="4"/>
      <c r="E54" s="14"/>
      <c r="F54" s="14"/>
      <c r="G54" s="4"/>
      <c r="H54" s="4"/>
      <c r="I54" s="4"/>
      <c r="J54" s="4"/>
      <c r="K54" s="14"/>
      <c r="L54" s="4"/>
      <c r="M54" s="4"/>
      <c r="N54" s="4"/>
      <c r="O54" s="4"/>
      <c r="P54" s="4"/>
      <c r="Q54" s="4"/>
    </row>
    <row r="55" spans="2:17" ht="15" customHeight="1" x14ac:dyDescent="0.3">
      <c r="B55" s="4"/>
      <c r="D55" s="4"/>
      <c r="E55" s="14"/>
      <c r="F55" s="14"/>
      <c r="G55" s="4"/>
      <c r="H55" s="4"/>
      <c r="I55" s="4"/>
      <c r="J55" s="4"/>
      <c r="K55" s="14"/>
      <c r="L55" s="4"/>
      <c r="M55" s="4"/>
      <c r="N55" s="4"/>
      <c r="O55" s="4"/>
      <c r="P55" s="4"/>
      <c r="Q55" s="4"/>
    </row>
    <row r="56" spans="2:17" ht="15.75" customHeight="1" x14ac:dyDescent="0.3">
      <c r="C56" s="4"/>
      <c r="D56" s="4"/>
      <c r="E56" s="14"/>
      <c r="F56" s="14"/>
      <c r="G56" s="1"/>
      <c r="H56" s="1"/>
      <c r="K56" s="14"/>
    </row>
    <row r="57" spans="2:17" ht="15" customHeight="1" x14ac:dyDescent="0.3">
      <c r="E57" s="14"/>
      <c r="F57" s="14"/>
      <c r="G57" s="1"/>
      <c r="H57" s="4"/>
      <c r="K57" s="14"/>
    </row>
    <row r="58" spans="2:17" ht="15.75" customHeight="1" x14ac:dyDescent="0.3">
      <c r="E58" s="14"/>
      <c r="F58" s="14"/>
      <c r="G58" s="4"/>
      <c r="H58" s="4"/>
      <c r="K58" s="14"/>
    </row>
    <row r="59" spans="2:17" ht="15.75" customHeight="1" x14ac:dyDescent="0.3">
      <c r="E59" s="14"/>
      <c r="F59" s="14"/>
      <c r="G59" s="4"/>
      <c r="H59" s="4"/>
      <c r="K59" s="14"/>
    </row>
    <row r="60" spans="2:17" ht="15.75" customHeight="1" x14ac:dyDescent="0.3">
      <c r="E60" s="14"/>
      <c r="F60" s="14"/>
      <c r="G60" s="4"/>
      <c r="H60" s="4"/>
      <c r="K60" s="14"/>
    </row>
    <row r="61" spans="2:17" ht="15.75" customHeight="1" x14ac:dyDescent="0.3">
      <c r="E61" s="14"/>
      <c r="F61" s="14"/>
      <c r="K61" s="14"/>
    </row>
    <row r="62" spans="2:17" ht="15.75" customHeight="1" x14ac:dyDescent="0.3">
      <c r="E62" s="14"/>
      <c r="F62" s="14"/>
      <c r="K62" s="14"/>
    </row>
    <row r="63" spans="2:17" ht="15.75" customHeight="1" x14ac:dyDescent="0.3">
      <c r="E63" s="14"/>
      <c r="F63" s="14"/>
      <c r="K63" s="14"/>
    </row>
    <row r="64" spans="2:17" ht="15.75" customHeight="1" x14ac:dyDescent="0.3">
      <c r="E64" s="14"/>
      <c r="F64" s="14"/>
      <c r="K64" s="14"/>
    </row>
    <row r="65" spans="5:11" ht="15.75" customHeight="1" x14ac:dyDescent="0.3">
      <c r="E65" s="14"/>
      <c r="F65" s="14"/>
      <c r="K65" s="14"/>
    </row>
    <row r="66" spans="5:11" ht="15.75" customHeight="1" x14ac:dyDescent="0.3">
      <c r="E66" s="14"/>
      <c r="F66" s="14"/>
      <c r="K66" s="14"/>
    </row>
    <row r="67" spans="5:11" ht="15.75" customHeight="1" x14ac:dyDescent="0.3">
      <c r="E67" s="14"/>
      <c r="F67" s="14"/>
      <c r="K67" s="14"/>
    </row>
    <row r="68" spans="5:11" ht="15.75" customHeight="1" x14ac:dyDescent="0.3">
      <c r="E68" s="14"/>
      <c r="F68" s="14"/>
      <c r="K68" s="14"/>
    </row>
    <row r="69" spans="5:11" x14ac:dyDescent="0.3">
      <c r="E69" s="14"/>
      <c r="F69" s="14"/>
      <c r="K69" s="14"/>
    </row>
    <row r="70" spans="5:11" x14ac:dyDescent="0.3">
      <c r="E70" s="14"/>
      <c r="F70" s="14"/>
      <c r="K70" s="14"/>
    </row>
    <row r="71" spans="5:11" x14ac:dyDescent="0.3">
      <c r="E71" s="14"/>
      <c r="F71" s="14"/>
      <c r="K71" s="14"/>
    </row>
    <row r="72" spans="5:11" x14ac:dyDescent="0.3">
      <c r="E72" s="14"/>
      <c r="F72" s="14"/>
      <c r="K72" s="14"/>
    </row>
    <row r="73" spans="5:11" x14ac:dyDescent="0.3">
      <c r="E73" s="14"/>
      <c r="F73" s="14"/>
      <c r="K73" s="14"/>
    </row>
    <row r="74" spans="5:11" x14ac:dyDescent="0.3">
      <c r="E74" s="14"/>
      <c r="F74" s="14"/>
      <c r="K74" s="14"/>
    </row>
    <row r="75" spans="5:11" x14ac:dyDescent="0.3">
      <c r="E75" s="14"/>
      <c r="F75" s="14"/>
      <c r="K75" s="14"/>
    </row>
    <row r="76" spans="5:11" x14ac:dyDescent="0.3">
      <c r="E76" s="14"/>
      <c r="F76" s="14"/>
      <c r="K76" s="14"/>
    </row>
    <row r="77" spans="5:11" x14ac:dyDescent="0.3">
      <c r="E77" s="14"/>
      <c r="F77" s="14"/>
      <c r="K77" s="14"/>
    </row>
    <row r="78" spans="5:11" x14ac:dyDescent="0.3">
      <c r="E78" s="14"/>
      <c r="F78" s="14"/>
      <c r="K78" s="14"/>
    </row>
    <row r="79" spans="5:11" x14ac:dyDescent="0.3">
      <c r="E79" s="14"/>
      <c r="F79" s="14"/>
      <c r="K79" s="14"/>
    </row>
    <row r="80" spans="5:11" x14ac:dyDescent="0.3">
      <c r="E80" s="14"/>
      <c r="F80" s="14"/>
      <c r="K80" s="14"/>
    </row>
    <row r="81" spans="5:11" x14ac:dyDescent="0.3">
      <c r="E81" s="14"/>
      <c r="F81" s="14"/>
      <c r="K81" s="14"/>
    </row>
    <row r="82" spans="5:11" x14ac:dyDescent="0.3">
      <c r="E82" s="14"/>
      <c r="F82" s="14"/>
      <c r="K82" s="14"/>
    </row>
    <row r="83" spans="5:11" x14ac:dyDescent="0.3">
      <c r="E83" s="14"/>
      <c r="F83" s="14"/>
      <c r="K83" s="14"/>
    </row>
    <row r="84" spans="5:11" x14ac:dyDescent="0.3">
      <c r="E84" s="14"/>
      <c r="F84" s="14"/>
      <c r="K84" s="14"/>
    </row>
    <row r="85" spans="5:11" x14ac:dyDescent="0.3">
      <c r="E85" s="14"/>
      <c r="F85" s="14"/>
      <c r="K85" s="14"/>
    </row>
    <row r="86" spans="5:11" x14ac:dyDescent="0.3">
      <c r="E86" s="14"/>
      <c r="F86" s="14"/>
      <c r="K86" s="14"/>
    </row>
    <row r="87" spans="5:11" x14ac:dyDescent="0.3">
      <c r="E87" s="14"/>
      <c r="F87" s="14"/>
      <c r="K87" s="14"/>
    </row>
    <row r="88" spans="5:11" x14ac:dyDescent="0.3">
      <c r="E88" s="14"/>
      <c r="F88" s="14"/>
      <c r="K88" s="14"/>
    </row>
    <row r="89" spans="5:11" x14ac:dyDescent="0.3">
      <c r="E89" s="14"/>
      <c r="F89" s="14"/>
      <c r="K89" s="14"/>
    </row>
    <row r="90" spans="5:11" x14ac:dyDescent="0.3">
      <c r="E90" s="14"/>
      <c r="F90" s="14"/>
      <c r="K90" s="14"/>
    </row>
    <row r="91" spans="5:11" x14ac:dyDescent="0.3">
      <c r="E91" s="14"/>
      <c r="F91" s="14"/>
      <c r="K91" s="14"/>
    </row>
    <row r="92" spans="5:11" x14ac:dyDescent="0.3">
      <c r="E92" s="14"/>
      <c r="F92" s="14"/>
      <c r="K92" s="14"/>
    </row>
    <row r="93" spans="5:11" x14ac:dyDescent="0.3">
      <c r="E93" s="14"/>
      <c r="F93" s="14"/>
      <c r="K93" s="14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48" location="'Table 33'!Print_Area" display="In reciept of benefits" xr:uid="{00000000-0004-0000-0100-000024000000}"/>
  </hyperlinks>
  <pageMargins left="0.7" right="0.7" top="0.75" bottom="0.75" header="0.3" footer="0.3"/>
  <pageSetup paperSize="9" scale="56" orientation="landscape" verticalDpi="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7.4414062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233</v>
      </c>
      <c r="B1" s="262"/>
      <c r="C1" s="262"/>
      <c r="D1" s="262"/>
      <c r="E1" s="262"/>
      <c r="F1" s="262"/>
      <c r="G1" s="262"/>
      <c r="H1" s="262"/>
      <c r="I1" s="262"/>
    </row>
    <row r="3" spans="1:10" ht="14.4" customHeight="1" x14ac:dyDescent="0.3">
      <c r="A3" s="315" t="s">
        <v>234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0" ht="25.5" customHeight="1" x14ac:dyDescent="0.3">
      <c r="A4" s="316"/>
      <c r="B4" s="320"/>
      <c r="C4" s="321"/>
      <c r="D4" s="323"/>
      <c r="E4" s="321"/>
      <c r="F4" s="314"/>
      <c r="G4" s="313"/>
      <c r="H4" s="313"/>
      <c r="I4" s="313"/>
    </row>
    <row r="5" spans="1:10" ht="24" customHeight="1" x14ac:dyDescent="0.3">
      <c r="A5" s="316"/>
      <c r="B5" s="188" t="s">
        <v>121</v>
      </c>
      <c r="C5" s="54" t="s">
        <v>122</v>
      </c>
      <c r="D5" s="54" t="s">
        <v>121</v>
      </c>
      <c r="E5" s="188" t="s">
        <v>122</v>
      </c>
      <c r="F5" s="327"/>
      <c r="G5" s="314"/>
      <c r="H5" s="327"/>
      <c r="I5" s="327"/>
    </row>
    <row r="6" spans="1:10" ht="14.25" customHeight="1" x14ac:dyDescent="0.3">
      <c r="A6" s="69" t="s">
        <v>235</v>
      </c>
      <c r="B6" s="129">
        <v>84.966999999999999</v>
      </c>
      <c r="C6" s="129">
        <v>15.032999999999999</v>
      </c>
      <c r="D6" s="66">
        <v>2475</v>
      </c>
      <c r="E6" s="256">
        <v>438</v>
      </c>
      <c r="F6" s="256">
        <v>2913</v>
      </c>
      <c r="G6" s="129">
        <v>11.74</v>
      </c>
      <c r="H6" s="256">
        <v>68</v>
      </c>
      <c r="I6" s="256">
        <v>156</v>
      </c>
      <c r="J6" s="14"/>
    </row>
    <row r="7" spans="1:10" x14ac:dyDescent="0.3">
      <c r="A7" s="68" t="s">
        <v>236</v>
      </c>
      <c r="B7" s="225">
        <v>85.572999999999993</v>
      </c>
      <c r="C7" s="225">
        <v>14.427</v>
      </c>
      <c r="D7" s="67">
        <v>10951</v>
      </c>
      <c r="E7" s="263">
        <v>1846</v>
      </c>
      <c r="F7" s="263">
        <v>12798</v>
      </c>
      <c r="G7" s="225">
        <v>49.491999999999997</v>
      </c>
      <c r="H7" s="263">
        <v>376</v>
      </c>
      <c r="I7" s="263">
        <v>204</v>
      </c>
    </row>
    <row r="8" spans="1:10" x14ac:dyDescent="0.3">
      <c r="A8" s="104" t="s">
        <v>237</v>
      </c>
      <c r="B8" s="226">
        <v>80.147999999999996</v>
      </c>
      <c r="C8" s="226">
        <v>19.852</v>
      </c>
      <c r="D8" s="280">
        <v>5839</v>
      </c>
      <c r="E8" s="269">
        <v>1446</v>
      </c>
      <c r="F8" s="269">
        <v>7285</v>
      </c>
      <c r="G8" s="226">
        <v>38.768000000000001</v>
      </c>
      <c r="H8" s="269">
        <v>463</v>
      </c>
      <c r="I8" s="269">
        <v>320</v>
      </c>
    </row>
    <row r="9" spans="1:10" ht="15" customHeight="1" x14ac:dyDescent="0.3">
      <c r="A9" s="72" t="s">
        <v>92</v>
      </c>
      <c r="B9" s="270">
        <v>83.777000000000001</v>
      </c>
      <c r="C9" s="270">
        <v>16.222999999999999</v>
      </c>
      <c r="D9" s="266">
        <v>19266</v>
      </c>
      <c r="E9" s="266">
        <v>3731</v>
      </c>
      <c r="F9" s="266">
        <v>22996</v>
      </c>
      <c r="G9" s="265">
        <v>100</v>
      </c>
      <c r="H9" s="266">
        <v>908</v>
      </c>
      <c r="I9" s="266">
        <v>243</v>
      </c>
    </row>
    <row r="10" spans="1:10" x14ac:dyDescent="0.3">
      <c r="I10" s="39" t="s">
        <v>1</v>
      </c>
    </row>
    <row r="12" spans="1:10" x14ac:dyDescent="0.3">
      <c r="A12" s="198" t="s">
        <v>104</v>
      </c>
    </row>
    <row r="14" spans="1:10" x14ac:dyDescent="0.3">
      <c r="A14" s="15" t="s">
        <v>89</v>
      </c>
    </row>
    <row r="17" s="196" customFormat="1" ht="14.25" customHeight="1" x14ac:dyDescent="0.3"/>
    <row r="29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77734375" style="196" customWidth="1"/>
    <col min="2" max="2" width="12.44140625" style="196" customWidth="1"/>
    <col min="3" max="10" width="12.109375" style="196" customWidth="1"/>
    <col min="11" max="11" width="10" style="196" customWidth="1"/>
    <col min="12" max="16384" width="8.77734375" style="196"/>
  </cols>
  <sheetData>
    <row r="1" spans="1:11" ht="18" customHeight="1" x14ac:dyDescent="0.3">
      <c r="A1" s="262" t="s">
        <v>238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1" ht="15" customHeight="1" x14ac:dyDescent="0.3">
      <c r="A3" s="387" t="s">
        <v>45</v>
      </c>
      <c r="B3" s="322" t="s">
        <v>118</v>
      </c>
      <c r="C3" s="319"/>
      <c r="D3" s="322" t="s">
        <v>191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  <c r="J3" s="14"/>
      <c r="K3" s="14"/>
    </row>
    <row r="4" spans="1:11" ht="26.25" customHeight="1" x14ac:dyDescent="0.3">
      <c r="A4" s="388"/>
      <c r="B4" s="323"/>
      <c r="C4" s="321"/>
      <c r="D4" s="323"/>
      <c r="E4" s="321"/>
      <c r="F4" s="314"/>
      <c r="G4" s="313"/>
      <c r="H4" s="313"/>
      <c r="I4" s="313"/>
      <c r="J4" s="14"/>
      <c r="K4" s="14"/>
    </row>
    <row r="5" spans="1:11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  <c r="J5" s="14"/>
      <c r="K5" s="14"/>
    </row>
    <row r="6" spans="1:11" x14ac:dyDescent="0.3">
      <c r="A6" s="70" t="s">
        <v>239</v>
      </c>
      <c r="B6" s="225">
        <v>90.228999999999999</v>
      </c>
      <c r="C6" s="225">
        <v>9.7710000000000008</v>
      </c>
      <c r="D6" s="263">
        <v>12996</v>
      </c>
      <c r="E6" s="263">
        <v>1407</v>
      </c>
      <c r="F6" s="263">
        <v>14404</v>
      </c>
      <c r="G6" s="225">
        <v>37.725000000000001</v>
      </c>
      <c r="H6" s="263">
        <v>378</v>
      </c>
      <c r="I6" s="263">
        <v>268</v>
      </c>
      <c r="J6" s="14"/>
      <c r="K6" s="14"/>
    </row>
    <row r="7" spans="1:11" x14ac:dyDescent="0.3">
      <c r="A7" s="70" t="s">
        <v>240</v>
      </c>
      <c r="B7" s="225">
        <v>69.867000000000004</v>
      </c>
      <c r="C7" s="225">
        <v>30.132999999999999</v>
      </c>
      <c r="D7" s="263">
        <v>3251</v>
      </c>
      <c r="E7" s="263">
        <v>1402</v>
      </c>
      <c r="F7" s="263">
        <v>4653</v>
      </c>
      <c r="G7" s="225">
        <v>37.585000000000001</v>
      </c>
      <c r="H7" s="263">
        <v>385</v>
      </c>
      <c r="I7" s="263">
        <v>275</v>
      </c>
      <c r="J7" s="14"/>
      <c r="K7" s="14"/>
    </row>
    <row r="8" spans="1:11" x14ac:dyDescent="0.3">
      <c r="A8" s="71" t="s">
        <v>241</v>
      </c>
      <c r="B8" s="225">
        <v>76.617999999999995</v>
      </c>
      <c r="C8" s="225">
        <v>23.382000000000001</v>
      </c>
      <c r="D8" s="263">
        <v>3018</v>
      </c>
      <c r="E8" s="263">
        <v>921</v>
      </c>
      <c r="F8" s="263">
        <v>3939</v>
      </c>
      <c r="G8" s="225">
        <v>24.69</v>
      </c>
      <c r="H8" s="263">
        <v>145</v>
      </c>
      <c r="I8" s="263">
        <v>157</v>
      </c>
      <c r="J8" s="14"/>
      <c r="K8" s="14"/>
    </row>
    <row r="9" spans="1:11" ht="15" customHeight="1" x14ac:dyDescent="0.3">
      <c r="A9" s="92" t="s">
        <v>92</v>
      </c>
      <c r="B9" s="265">
        <v>83.777000000000001</v>
      </c>
      <c r="C9" s="265">
        <v>16.222999999999999</v>
      </c>
      <c r="D9" s="266">
        <v>19266</v>
      </c>
      <c r="E9" s="266">
        <v>3731</v>
      </c>
      <c r="F9" s="266">
        <v>22996</v>
      </c>
      <c r="G9" s="265">
        <v>100</v>
      </c>
      <c r="H9" s="266">
        <v>908</v>
      </c>
      <c r="I9" s="266">
        <v>243</v>
      </c>
      <c r="J9" s="14"/>
      <c r="K9" s="14"/>
    </row>
    <row r="10" spans="1:11" x14ac:dyDescent="0.3">
      <c r="B10" s="14"/>
      <c r="C10" s="14"/>
      <c r="D10" s="14"/>
      <c r="E10" s="14"/>
      <c r="F10" s="14"/>
      <c r="G10" s="14"/>
      <c r="H10" s="14"/>
      <c r="I10" s="39" t="s">
        <v>1</v>
      </c>
      <c r="J10" s="14"/>
    </row>
    <row r="11" spans="1:11" x14ac:dyDescent="0.3">
      <c r="B11" s="14"/>
      <c r="C11" s="14"/>
      <c r="D11" s="14"/>
      <c r="E11" s="14"/>
      <c r="F11" s="14"/>
      <c r="G11" s="14"/>
      <c r="H11" s="14"/>
      <c r="I11" s="14"/>
      <c r="J11" s="14"/>
    </row>
    <row r="12" spans="1:11" ht="25.5" customHeight="1" x14ac:dyDescent="0.3">
      <c r="A12" s="315" t="s">
        <v>45</v>
      </c>
      <c r="B12" s="328" t="s">
        <v>140</v>
      </c>
      <c r="C12" s="318" t="s">
        <v>118</v>
      </c>
      <c r="D12" s="319"/>
      <c r="E12" s="322" t="s">
        <v>191</v>
      </c>
      <c r="F12" s="319"/>
      <c r="G12" s="312" t="s">
        <v>119</v>
      </c>
      <c r="H12" s="312" t="s">
        <v>120</v>
      </c>
      <c r="I12" s="322" t="s">
        <v>95</v>
      </c>
      <c r="J12" s="312" t="s">
        <v>96</v>
      </c>
      <c r="K12" s="88"/>
    </row>
    <row r="13" spans="1:11" ht="20.399999999999999" customHeight="1" x14ac:dyDescent="0.3">
      <c r="A13" s="316"/>
      <c r="B13" s="329"/>
      <c r="C13" s="320"/>
      <c r="D13" s="321"/>
      <c r="E13" s="323"/>
      <c r="F13" s="321"/>
      <c r="G13" s="355"/>
      <c r="H13" s="313"/>
      <c r="I13" s="325"/>
      <c r="J13" s="313"/>
      <c r="K13" s="88"/>
    </row>
    <row r="14" spans="1:11" ht="24" customHeight="1" x14ac:dyDescent="0.3">
      <c r="A14" s="317"/>
      <c r="B14" s="330"/>
      <c r="C14" s="188" t="s">
        <v>121</v>
      </c>
      <c r="D14" s="54" t="s">
        <v>122</v>
      </c>
      <c r="E14" s="54" t="s">
        <v>121</v>
      </c>
      <c r="F14" s="54" t="s">
        <v>122</v>
      </c>
      <c r="G14" s="355"/>
      <c r="H14" s="314"/>
      <c r="I14" s="326"/>
      <c r="J14" s="314"/>
      <c r="K14" s="89"/>
    </row>
    <row r="15" spans="1:11" x14ac:dyDescent="0.3">
      <c r="A15" s="50" t="s">
        <v>239</v>
      </c>
      <c r="B15" s="120" t="s">
        <v>123</v>
      </c>
      <c r="C15" s="115">
        <v>100</v>
      </c>
      <c r="D15" s="115">
        <v>0</v>
      </c>
      <c r="E15" s="113">
        <v>3684</v>
      </c>
      <c r="F15" s="113">
        <v>0</v>
      </c>
      <c r="G15" s="113">
        <v>3684</v>
      </c>
      <c r="H15" s="115">
        <v>0</v>
      </c>
      <c r="I15" s="113">
        <v>0</v>
      </c>
      <c r="J15" s="50">
        <v>0</v>
      </c>
      <c r="K15" s="78"/>
    </row>
    <row r="16" spans="1:11" x14ac:dyDescent="0.3">
      <c r="A16" s="68"/>
      <c r="B16" s="121" t="s">
        <v>124</v>
      </c>
      <c r="C16" s="116">
        <v>87.637</v>
      </c>
      <c r="D16" s="116">
        <v>12.363</v>
      </c>
      <c r="E16" s="49">
        <v>6830</v>
      </c>
      <c r="F16" s="49">
        <v>964</v>
      </c>
      <c r="G16" s="49">
        <v>7794</v>
      </c>
      <c r="H16" s="116">
        <v>25.827999999999999</v>
      </c>
      <c r="I16" s="49">
        <v>140</v>
      </c>
      <c r="J16" s="51">
        <v>145</v>
      </c>
      <c r="K16" s="78"/>
    </row>
    <row r="17" spans="1:11" x14ac:dyDescent="0.3">
      <c r="A17" s="68"/>
      <c r="B17" s="121" t="s">
        <v>125</v>
      </c>
      <c r="C17" s="116">
        <v>85.006</v>
      </c>
      <c r="D17" s="116">
        <v>14.994</v>
      </c>
      <c r="E17" s="49">
        <v>1952</v>
      </c>
      <c r="F17" s="49">
        <v>344</v>
      </c>
      <c r="G17" s="49">
        <v>2296</v>
      </c>
      <c r="H17" s="116">
        <v>9.2279999999999998</v>
      </c>
      <c r="I17" s="49">
        <v>147</v>
      </c>
      <c r="J17" s="51">
        <v>426</v>
      </c>
      <c r="K17" s="78"/>
    </row>
    <row r="18" spans="1:11" x14ac:dyDescent="0.3">
      <c r="A18" s="68"/>
      <c r="B18" s="121" t="s">
        <v>141</v>
      </c>
      <c r="C18" s="117">
        <v>84.207999999999998</v>
      </c>
      <c r="D18" s="117">
        <v>15.792</v>
      </c>
      <c r="E18" s="114">
        <v>531</v>
      </c>
      <c r="F18" s="114">
        <v>100</v>
      </c>
      <c r="G18" s="114">
        <v>631</v>
      </c>
      <c r="H18" s="117">
        <v>2.669</v>
      </c>
      <c r="I18" s="114">
        <v>91</v>
      </c>
      <c r="J18" s="74">
        <v>917</v>
      </c>
      <c r="K18" s="78"/>
    </row>
    <row r="19" spans="1:11" x14ac:dyDescent="0.3">
      <c r="A19" s="73"/>
      <c r="B19" s="82" t="s">
        <v>142</v>
      </c>
      <c r="C19" s="85">
        <v>90.228999999999999</v>
      </c>
      <c r="D19" s="85">
        <v>9.7710000000000008</v>
      </c>
      <c r="E19" s="51">
        <v>12996</v>
      </c>
      <c r="F19" s="51">
        <v>1407</v>
      </c>
      <c r="G19" s="51">
        <v>14404</v>
      </c>
      <c r="H19" s="85">
        <v>37.725000000000001</v>
      </c>
      <c r="I19" s="51">
        <v>378</v>
      </c>
      <c r="J19" s="51">
        <v>268</v>
      </c>
      <c r="K19" s="78"/>
    </row>
    <row r="20" spans="1:11" x14ac:dyDescent="0.3">
      <c r="A20" s="50" t="s">
        <v>240</v>
      </c>
      <c r="B20" s="120" t="s">
        <v>123</v>
      </c>
      <c r="C20" s="115">
        <v>100</v>
      </c>
      <c r="D20" s="115">
        <v>0</v>
      </c>
      <c r="E20" s="113">
        <v>1425</v>
      </c>
      <c r="F20" s="113">
        <v>0</v>
      </c>
      <c r="G20" s="113">
        <v>1425</v>
      </c>
      <c r="H20" s="115">
        <v>0</v>
      </c>
      <c r="I20" s="113">
        <v>0</v>
      </c>
      <c r="J20" s="50">
        <v>0</v>
      </c>
      <c r="K20" s="78"/>
    </row>
    <row r="21" spans="1:11" x14ac:dyDescent="0.3">
      <c r="A21" s="51"/>
      <c r="B21" s="121" t="s">
        <v>124</v>
      </c>
      <c r="C21" s="116">
        <v>55.619</v>
      </c>
      <c r="D21" s="116">
        <v>44.381</v>
      </c>
      <c r="E21" s="49">
        <v>1258</v>
      </c>
      <c r="F21" s="49">
        <v>1004</v>
      </c>
      <c r="G21" s="49">
        <v>2261</v>
      </c>
      <c r="H21" s="116">
        <v>26.9</v>
      </c>
      <c r="I21" s="49">
        <v>144</v>
      </c>
      <c r="J21" s="51">
        <v>143</v>
      </c>
      <c r="K21" s="78"/>
    </row>
    <row r="22" spans="1:11" x14ac:dyDescent="0.3">
      <c r="A22" s="51"/>
      <c r="B22" s="121" t="s">
        <v>125</v>
      </c>
      <c r="C22" s="116">
        <v>58.747</v>
      </c>
      <c r="D22" s="116">
        <v>41.253</v>
      </c>
      <c r="E22" s="49">
        <v>413</v>
      </c>
      <c r="F22" s="49">
        <v>290</v>
      </c>
      <c r="G22" s="49">
        <v>704</v>
      </c>
      <c r="H22" s="116">
        <v>7.78</v>
      </c>
      <c r="I22" s="49">
        <v>125</v>
      </c>
      <c r="J22" s="51">
        <v>431</v>
      </c>
      <c r="K22" s="78"/>
    </row>
    <row r="23" spans="1:11" x14ac:dyDescent="0.3">
      <c r="A23" s="51"/>
      <c r="B23" s="121" t="s">
        <v>141</v>
      </c>
      <c r="C23" s="117">
        <v>58.847000000000001</v>
      </c>
      <c r="D23" s="117">
        <v>41.152999999999999</v>
      </c>
      <c r="E23" s="114">
        <v>155</v>
      </c>
      <c r="F23" s="114">
        <v>108</v>
      </c>
      <c r="G23" s="114">
        <v>263</v>
      </c>
      <c r="H23" s="117">
        <v>2.9049999999999998</v>
      </c>
      <c r="I23" s="114">
        <v>117</v>
      </c>
      <c r="J23" s="74">
        <v>1075</v>
      </c>
      <c r="K23" s="78"/>
    </row>
    <row r="24" spans="1:11" x14ac:dyDescent="0.3">
      <c r="A24" s="86"/>
      <c r="B24" s="80" t="s">
        <v>142</v>
      </c>
      <c r="C24" s="85">
        <v>69.867000000000004</v>
      </c>
      <c r="D24" s="85">
        <v>30.132999999999999</v>
      </c>
      <c r="E24" s="51">
        <v>3251</v>
      </c>
      <c r="F24" s="51">
        <v>1402</v>
      </c>
      <c r="G24" s="51">
        <v>4653</v>
      </c>
      <c r="H24" s="85">
        <v>37.585000000000001</v>
      </c>
      <c r="I24" s="51">
        <v>385</v>
      </c>
      <c r="J24" s="51">
        <v>275</v>
      </c>
      <c r="K24" s="78"/>
    </row>
    <row r="25" spans="1:11" x14ac:dyDescent="0.3">
      <c r="A25" s="50" t="s">
        <v>241</v>
      </c>
      <c r="B25" s="120" t="s">
        <v>123</v>
      </c>
      <c r="C25" s="115">
        <v>100</v>
      </c>
      <c r="D25" s="115">
        <v>0</v>
      </c>
      <c r="E25" s="113">
        <v>2184</v>
      </c>
      <c r="F25" s="113">
        <v>0</v>
      </c>
      <c r="G25" s="113">
        <v>2184</v>
      </c>
      <c r="H25" s="115">
        <v>0</v>
      </c>
      <c r="I25" s="113">
        <v>0</v>
      </c>
      <c r="J25" s="50">
        <v>0</v>
      </c>
      <c r="K25" s="78"/>
    </row>
    <row r="26" spans="1:11" x14ac:dyDescent="0.3">
      <c r="A26" s="51"/>
      <c r="B26" s="121" t="s">
        <v>124</v>
      </c>
      <c r="C26" s="116">
        <v>47.152999999999999</v>
      </c>
      <c r="D26" s="116">
        <v>52.847000000000001</v>
      </c>
      <c r="E26" s="49">
        <v>728</v>
      </c>
      <c r="F26" s="49">
        <v>816</v>
      </c>
      <c r="G26" s="49">
        <v>1544</v>
      </c>
      <c r="H26" s="116">
        <v>21.876999999999999</v>
      </c>
      <c r="I26" s="49">
        <v>88</v>
      </c>
      <c r="J26" s="51">
        <v>108</v>
      </c>
      <c r="K26" s="78"/>
    </row>
    <row r="27" spans="1:11" x14ac:dyDescent="0.3">
      <c r="A27" s="51"/>
      <c r="B27" s="121" t="s">
        <v>125</v>
      </c>
      <c r="C27" s="116">
        <v>52.825000000000003</v>
      </c>
      <c r="D27" s="116">
        <v>47.174999999999997</v>
      </c>
      <c r="E27" s="49">
        <v>94</v>
      </c>
      <c r="F27" s="49">
        <v>84</v>
      </c>
      <c r="G27" s="49">
        <v>177</v>
      </c>
      <c r="H27" s="116">
        <v>2.242</v>
      </c>
      <c r="I27" s="49">
        <v>32</v>
      </c>
      <c r="J27" s="51">
        <v>378</v>
      </c>
      <c r="K27" s="78"/>
    </row>
    <row r="28" spans="1:11" x14ac:dyDescent="0.3">
      <c r="A28" s="51"/>
      <c r="B28" s="121" t="s">
        <v>141</v>
      </c>
      <c r="C28" s="216">
        <v>35.694000000000003</v>
      </c>
      <c r="D28" s="216">
        <v>64.305999999999997</v>
      </c>
      <c r="E28" s="254">
        <v>12</v>
      </c>
      <c r="F28" s="254">
        <v>21</v>
      </c>
      <c r="G28" s="51">
        <v>33</v>
      </c>
      <c r="H28" s="307">
        <v>0.57099999999999995</v>
      </c>
      <c r="I28" s="219">
        <v>25</v>
      </c>
      <c r="J28" s="219">
        <v>1169</v>
      </c>
      <c r="K28" s="78"/>
    </row>
    <row r="29" spans="1:11" x14ac:dyDescent="0.3">
      <c r="A29" s="86"/>
      <c r="B29" s="82" t="s">
        <v>142</v>
      </c>
      <c r="C29" s="87">
        <v>76.617999999999995</v>
      </c>
      <c r="D29" s="146">
        <v>23.382000000000001</v>
      </c>
      <c r="E29" s="86">
        <v>3018</v>
      </c>
      <c r="F29" s="86">
        <v>921</v>
      </c>
      <c r="G29" s="86">
        <v>3939</v>
      </c>
      <c r="H29" s="146">
        <v>24.69</v>
      </c>
      <c r="I29" s="145">
        <v>145</v>
      </c>
      <c r="J29" s="86">
        <v>157</v>
      </c>
      <c r="K29" s="78"/>
    </row>
    <row r="30" spans="1:11" ht="15" customHeight="1" x14ac:dyDescent="0.3">
      <c r="A30" s="48" t="s">
        <v>92</v>
      </c>
      <c r="B30" s="83" t="s">
        <v>92</v>
      </c>
      <c r="C30" s="90">
        <v>83.777000000000001</v>
      </c>
      <c r="D30" s="90">
        <v>16.222999999999999</v>
      </c>
      <c r="E30" s="53">
        <v>19266</v>
      </c>
      <c r="F30" s="53">
        <v>3731</v>
      </c>
      <c r="G30" s="53">
        <v>22996</v>
      </c>
      <c r="H30" s="90">
        <v>100</v>
      </c>
      <c r="I30" s="53">
        <v>908</v>
      </c>
      <c r="J30" s="76">
        <v>243</v>
      </c>
      <c r="K30" s="78"/>
    </row>
    <row r="31" spans="1:11" x14ac:dyDescent="0.3">
      <c r="J31" s="39" t="s">
        <v>1</v>
      </c>
      <c r="K31" s="130"/>
    </row>
    <row r="32" spans="1:11" x14ac:dyDescent="0.3">
      <c r="J32" s="39"/>
      <c r="K32" s="130"/>
    </row>
    <row r="33" spans="1:11" ht="15" customHeight="1" x14ac:dyDescent="0.3">
      <c r="A33" s="315" t="s">
        <v>45</v>
      </c>
      <c r="B33" s="328" t="s">
        <v>140</v>
      </c>
      <c r="C33" s="318" t="s">
        <v>118</v>
      </c>
      <c r="D33" s="319"/>
      <c r="E33" s="322" t="s">
        <v>191</v>
      </c>
      <c r="F33" s="319"/>
      <c r="G33" s="312" t="s">
        <v>119</v>
      </c>
      <c r="H33" s="312" t="s">
        <v>120</v>
      </c>
      <c r="I33" s="322" t="s">
        <v>95</v>
      </c>
      <c r="J33" s="312" t="s">
        <v>96</v>
      </c>
      <c r="K33" s="130"/>
    </row>
    <row r="34" spans="1:11" ht="24.75" customHeight="1" x14ac:dyDescent="0.3">
      <c r="A34" s="316"/>
      <c r="B34" s="329"/>
      <c r="C34" s="320"/>
      <c r="D34" s="321"/>
      <c r="E34" s="323"/>
      <c r="F34" s="321"/>
      <c r="G34" s="355"/>
      <c r="H34" s="313"/>
      <c r="I34" s="325"/>
      <c r="J34" s="313"/>
      <c r="K34" s="130"/>
    </row>
    <row r="35" spans="1:11" ht="24" customHeight="1" x14ac:dyDescent="0.3">
      <c r="A35" s="317"/>
      <c r="B35" s="330"/>
      <c r="C35" s="188" t="s">
        <v>121</v>
      </c>
      <c r="D35" s="54" t="s">
        <v>122</v>
      </c>
      <c r="E35" s="54" t="s">
        <v>121</v>
      </c>
      <c r="F35" s="54" t="s">
        <v>122</v>
      </c>
      <c r="G35" s="355"/>
      <c r="H35" s="314"/>
      <c r="I35" s="326"/>
      <c r="J35" s="314"/>
      <c r="K35" s="130"/>
    </row>
    <row r="36" spans="1:11" x14ac:dyDescent="0.3">
      <c r="A36" s="50" t="s">
        <v>242</v>
      </c>
      <c r="B36" s="80" t="s">
        <v>123</v>
      </c>
      <c r="C36" s="64">
        <v>100</v>
      </c>
      <c r="D36" s="129">
        <v>0</v>
      </c>
      <c r="E36" s="208">
        <v>1862</v>
      </c>
      <c r="F36" s="256">
        <v>0</v>
      </c>
      <c r="G36" s="208">
        <v>1862</v>
      </c>
      <c r="H36" s="220">
        <v>0</v>
      </c>
      <c r="I36" s="255">
        <v>0</v>
      </c>
      <c r="J36" s="256">
        <v>0</v>
      </c>
      <c r="K36" s="130"/>
    </row>
    <row r="37" spans="1:11" x14ac:dyDescent="0.3">
      <c r="A37" s="68"/>
      <c r="B37" s="81" t="s">
        <v>124</v>
      </c>
      <c r="C37" s="65">
        <v>84.938999999999993</v>
      </c>
      <c r="D37" s="225">
        <v>15.061</v>
      </c>
      <c r="E37" s="205">
        <v>3156</v>
      </c>
      <c r="F37" s="263">
        <v>560</v>
      </c>
      <c r="G37" s="205">
        <v>3715</v>
      </c>
      <c r="H37" s="221">
        <v>15</v>
      </c>
      <c r="I37" s="264">
        <v>82</v>
      </c>
      <c r="J37" s="263">
        <v>146</v>
      </c>
      <c r="K37" s="130"/>
    </row>
    <row r="38" spans="1:11" x14ac:dyDescent="0.3">
      <c r="A38" s="68"/>
      <c r="B38" s="81" t="s">
        <v>243</v>
      </c>
      <c r="C38" s="65">
        <v>82.460999999999999</v>
      </c>
      <c r="D38" s="226">
        <v>17.539000000000001</v>
      </c>
      <c r="E38" s="205">
        <v>1000</v>
      </c>
      <c r="F38" s="269">
        <v>213</v>
      </c>
      <c r="G38" s="205">
        <v>1213</v>
      </c>
      <c r="H38" s="222">
        <v>5.7039999999999997</v>
      </c>
      <c r="I38" s="240">
        <v>117</v>
      </c>
      <c r="J38" s="269">
        <v>552</v>
      </c>
      <c r="K38" s="130"/>
    </row>
    <row r="39" spans="1:11" x14ac:dyDescent="0.3">
      <c r="A39" s="73"/>
      <c r="B39" s="82" t="s">
        <v>142</v>
      </c>
      <c r="C39" s="63">
        <v>88.626999999999995</v>
      </c>
      <c r="D39" s="62">
        <v>11.372999999999999</v>
      </c>
      <c r="E39" s="256">
        <v>6019</v>
      </c>
      <c r="F39" s="263">
        <v>772</v>
      </c>
      <c r="G39" s="256">
        <v>6791</v>
      </c>
      <c r="H39" s="62">
        <v>20.704000000000001</v>
      </c>
      <c r="I39" s="263">
        <v>199</v>
      </c>
      <c r="J39" s="263">
        <v>258</v>
      </c>
      <c r="K39" s="130"/>
    </row>
    <row r="40" spans="1:11" x14ac:dyDescent="0.3">
      <c r="A40" s="50" t="s">
        <v>244</v>
      </c>
      <c r="B40" s="80" t="s">
        <v>123</v>
      </c>
      <c r="C40" s="64">
        <v>100</v>
      </c>
      <c r="D40" s="129">
        <v>0</v>
      </c>
      <c r="E40" s="208">
        <v>1821</v>
      </c>
      <c r="F40" s="256">
        <v>0</v>
      </c>
      <c r="G40" s="208">
        <v>1821</v>
      </c>
      <c r="H40" s="220">
        <v>0</v>
      </c>
      <c r="I40" s="255">
        <v>0</v>
      </c>
      <c r="J40" s="256">
        <v>0</v>
      </c>
      <c r="K40" s="130"/>
    </row>
    <row r="41" spans="1:11" x14ac:dyDescent="0.3">
      <c r="A41" s="51"/>
      <c r="B41" s="81" t="s">
        <v>124</v>
      </c>
      <c r="C41" s="65">
        <v>90.094999999999999</v>
      </c>
      <c r="D41" s="225">
        <v>9.9049999999999994</v>
      </c>
      <c r="E41" s="205">
        <v>3674</v>
      </c>
      <c r="F41" s="263">
        <v>404</v>
      </c>
      <c r="G41" s="205">
        <v>4078</v>
      </c>
      <c r="H41" s="221">
        <v>10.827999999999999</v>
      </c>
      <c r="I41" s="264">
        <v>58</v>
      </c>
      <c r="J41" s="263">
        <v>143</v>
      </c>
      <c r="K41" s="130"/>
    </row>
    <row r="42" spans="1:11" x14ac:dyDescent="0.3">
      <c r="A42" s="51"/>
      <c r="B42" s="81" t="s">
        <v>243</v>
      </c>
      <c r="C42" s="65">
        <v>86.515000000000001</v>
      </c>
      <c r="D42" s="226">
        <v>13.484999999999999</v>
      </c>
      <c r="E42" s="205">
        <v>1482</v>
      </c>
      <c r="F42" s="269">
        <v>231</v>
      </c>
      <c r="G42" s="205">
        <v>1713</v>
      </c>
      <c r="H42" s="222">
        <v>6.1929999999999996</v>
      </c>
      <c r="I42" s="240">
        <v>120</v>
      </c>
      <c r="J42" s="269">
        <v>521</v>
      </c>
      <c r="K42" s="130"/>
    </row>
    <row r="43" spans="1:11" x14ac:dyDescent="0.3">
      <c r="A43" s="86"/>
      <c r="B43" s="80" t="s">
        <v>142</v>
      </c>
      <c r="C43" s="61">
        <v>91.658000000000001</v>
      </c>
      <c r="D43" s="62">
        <v>8.3420000000000005</v>
      </c>
      <c r="E43" s="256">
        <v>6978</v>
      </c>
      <c r="F43" s="263">
        <v>635</v>
      </c>
      <c r="G43" s="256">
        <v>7613</v>
      </c>
      <c r="H43" s="62">
        <v>17.021999999999998</v>
      </c>
      <c r="I43" s="263">
        <v>178</v>
      </c>
      <c r="J43" s="263">
        <v>281</v>
      </c>
      <c r="K43" s="130"/>
    </row>
    <row r="44" spans="1:11" x14ac:dyDescent="0.3">
      <c r="A44" s="50" t="s">
        <v>240</v>
      </c>
      <c r="B44" s="80" t="s">
        <v>123</v>
      </c>
      <c r="C44" s="64">
        <v>100</v>
      </c>
      <c r="D44" s="129">
        <v>0</v>
      </c>
      <c r="E44" s="208">
        <v>1425</v>
      </c>
      <c r="F44" s="256">
        <v>0</v>
      </c>
      <c r="G44" s="208">
        <v>1425</v>
      </c>
      <c r="H44" s="220">
        <v>0</v>
      </c>
      <c r="I44" s="255">
        <v>0</v>
      </c>
      <c r="J44" s="256">
        <v>0</v>
      </c>
      <c r="K44" s="130"/>
    </row>
    <row r="45" spans="1:11" x14ac:dyDescent="0.3">
      <c r="A45" s="51"/>
      <c r="B45" s="81" t="s">
        <v>124</v>
      </c>
      <c r="C45" s="65">
        <v>55.619</v>
      </c>
      <c r="D45" s="225">
        <v>44.381</v>
      </c>
      <c r="E45" s="205">
        <v>1258</v>
      </c>
      <c r="F45" s="263">
        <v>1004</v>
      </c>
      <c r="G45" s="205">
        <v>2261</v>
      </c>
      <c r="H45" s="221">
        <v>26.9</v>
      </c>
      <c r="I45" s="264">
        <v>144</v>
      </c>
      <c r="J45" s="263">
        <v>143</v>
      </c>
      <c r="K45" s="130"/>
    </row>
    <row r="46" spans="1:11" x14ac:dyDescent="0.3">
      <c r="A46" s="51"/>
      <c r="B46" s="81" t="s">
        <v>243</v>
      </c>
      <c r="C46" s="65">
        <v>58.774000000000001</v>
      </c>
      <c r="D46" s="226">
        <v>41.225999999999999</v>
      </c>
      <c r="E46" s="205">
        <v>568</v>
      </c>
      <c r="F46" s="269">
        <v>399</v>
      </c>
      <c r="G46" s="205">
        <v>967</v>
      </c>
      <c r="H46" s="222">
        <v>10.685</v>
      </c>
      <c r="I46" s="240">
        <v>242</v>
      </c>
      <c r="J46" s="269">
        <v>606</v>
      </c>
      <c r="K46" s="130"/>
    </row>
    <row r="47" spans="1:11" x14ac:dyDescent="0.3">
      <c r="A47" s="86"/>
      <c r="B47" s="82" t="s">
        <v>142</v>
      </c>
      <c r="C47" s="63">
        <v>69.867000000000004</v>
      </c>
      <c r="D47" s="62">
        <v>30.132999999999999</v>
      </c>
      <c r="E47" s="256">
        <v>3251</v>
      </c>
      <c r="F47" s="263">
        <v>1402</v>
      </c>
      <c r="G47" s="256">
        <v>4653</v>
      </c>
      <c r="H47" s="62">
        <v>37.585000000000001</v>
      </c>
      <c r="I47" s="263">
        <v>385</v>
      </c>
      <c r="J47" s="263">
        <v>275</v>
      </c>
      <c r="K47" s="130"/>
    </row>
    <row r="48" spans="1:11" x14ac:dyDescent="0.3">
      <c r="A48" s="50" t="s">
        <v>245</v>
      </c>
      <c r="B48" s="80" t="s">
        <v>123</v>
      </c>
      <c r="C48" s="64">
        <v>100</v>
      </c>
      <c r="D48" s="129">
        <v>0</v>
      </c>
      <c r="E48" s="208">
        <v>785</v>
      </c>
      <c r="F48" s="256">
        <v>0</v>
      </c>
      <c r="G48" s="208">
        <v>785</v>
      </c>
      <c r="H48" s="220">
        <v>0</v>
      </c>
      <c r="I48" s="255">
        <v>0</v>
      </c>
      <c r="J48" s="256">
        <v>0</v>
      </c>
      <c r="K48" s="130"/>
    </row>
    <row r="49" spans="1:11" x14ac:dyDescent="0.3">
      <c r="A49" s="51"/>
      <c r="B49" s="81" t="s">
        <v>124</v>
      </c>
      <c r="C49" s="65">
        <v>46.295999999999999</v>
      </c>
      <c r="D49" s="225">
        <v>53.704000000000001</v>
      </c>
      <c r="E49" s="205">
        <v>325</v>
      </c>
      <c r="F49" s="263">
        <v>377</v>
      </c>
      <c r="G49" s="205">
        <v>702</v>
      </c>
      <c r="H49" s="221">
        <v>10.111000000000001</v>
      </c>
      <c r="I49" s="264">
        <v>43</v>
      </c>
      <c r="J49" s="263">
        <v>113</v>
      </c>
      <c r="K49" s="130"/>
    </row>
    <row r="50" spans="1:11" x14ac:dyDescent="0.3">
      <c r="A50" s="51"/>
      <c r="B50" s="81" t="s">
        <v>243</v>
      </c>
      <c r="C50" s="65">
        <v>47.524999999999999</v>
      </c>
      <c r="D50" s="226">
        <v>52.475000000000001</v>
      </c>
      <c r="E50" s="205">
        <v>45</v>
      </c>
      <c r="F50" s="269">
        <v>49</v>
      </c>
      <c r="G50" s="205">
        <v>94</v>
      </c>
      <c r="H50" s="222">
        <v>1.3180000000000001</v>
      </c>
      <c r="I50" s="240">
        <v>31</v>
      </c>
      <c r="J50" s="269">
        <v>637</v>
      </c>
      <c r="K50" s="130"/>
    </row>
    <row r="51" spans="1:11" x14ac:dyDescent="0.3">
      <c r="A51" s="86"/>
      <c r="B51" s="80" t="s">
        <v>142</v>
      </c>
      <c r="C51" s="61">
        <v>73.03</v>
      </c>
      <c r="D51" s="62">
        <v>26.97</v>
      </c>
      <c r="E51" s="256">
        <v>1155</v>
      </c>
      <c r="F51" s="263">
        <v>426</v>
      </c>
      <c r="G51" s="256">
        <v>1581</v>
      </c>
      <c r="H51" s="62">
        <v>11.429</v>
      </c>
      <c r="I51" s="263">
        <v>74</v>
      </c>
      <c r="J51" s="263">
        <v>173</v>
      </c>
      <c r="K51" s="130"/>
    </row>
    <row r="52" spans="1:11" ht="15.6" x14ac:dyDescent="0.3">
      <c r="A52" s="55" t="s">
        <v>246</v>
      </c>
      <c r="B52" s="80" t="s">
        <v>123</v>
      </c>
      <c r="C52" s="64">
        <v>100</v>
      </c>
      <c r="D52" s="129">
        <v>0</v>
      </c>
      <c r="E52" s="208">
        <v>1400</v>
      </c>
      <c r="F52" s="256">
        <v>0</v>
      </c>
      <c r="G52" s="208">
        <v>1400</v>
      </c>
      <c r="H52" s="220">
        <v>0</v>
      </c>
      <c r="I52" s="255">
        <v>0</v>
      </c>
      <c r="J52" s="256">
        <v>0</v>
      </c>
      <c r="K52" s="130"/>
    </row>
    <row r="53" spans="1:11" x14ac:dyDescent="0.3">
      <c r="A53" s="51"/>
      <c r="B53" s="81" t="s">
        <v>124</v>
      </c>
      <c r="C53" s="65">
        <v>47.868000000000002</v>
      </c>
      <c r="D53" s="225">
        <v>52.131999999999998</v>
      </c>
      <c r="E53" s="205">
        <v>403</v>
      </c>
      <c r="F53" s="263">
        <v>439</v>
      </c>
      <c r="G53" s="205">
        <v>842</v>
      </c>
      <c r="H53" s="221">
        <v>11.765000000000001</v>
      </c>
      <c r="I53" s="264">
        <v>45</v>
      </c>
      <c r="J53" s="263">
        <v>104</v>
      </c>
      <c r="K53" s="130"/>
    </row>
    <row r="54" spans="1:11" x14ac:dyDescent="0.3">
      <c r="A54" s="51"/>
      <c r="B54" s="81" t="s">
        <v>243</v>
      </c>
      <c r="C54" s="65">
        <v>52.220999999999997</v>
      </c>
      <c r="D54" s="226">
        <v>47.779000000000003</v>
      </c>
      <c r="E54" s="205">
        <v>61</v>
      </c>
      <c r="F54" s="269">
        <v>56</v>
      </c>
      <c r="G54" s="205">
        <v>117</v>
      </c>
      <c r="H54" s="222">
        <v>1.4950000000000001</v>
      </c>
      <c r="I54" s="240">
        <v>25</v>
      </c>
      <c r="J54" s="269">
        <v>452</v>
      </c>
      <c r="K54" s="130"/>
    </row>
    <row r="55" spans="1:11" x14ac:dyDescent="0.3">
      <c r="A55" s="86"/>
      <c r="B55" s="80" t="s">
        <v>142</v>
      </c>
      <c r="C55" s="61">
        <v>79.022999999999996</v>
      </c>
      <c r="D55" s="62">
        <v>20.977</v>
      </c>
      <c r="E55" s="256">
        <v>1864</v>
      </c>
      <c r="F55" s="263">
        <v>495</v>
      </c>
      <c r="G55" s="256">
        <v>2358</v>
      </c>
      <c r="H55" s="62">
        <v>13.26</v>
      </c>
      <c r="I55" s="263">
        <v>71</v>
      </c>
      <c r="J55" s="263">
        <v>143</v>
      </c>
      <c r="K55" s="130"/>
    </row>
    <row r="56" spans="1:11" ht="15.75" customHeight="1" x14ac:dyDescent="0.3">
      <c r="A56" s="48" t="s">
        <v>92</v>
      </c>
      <c r="B56" s="83" t="s">
        <v>92</v>
      </c>
      <c r="C56" s="224">
        <v>83.777000000000001</v>
      </c>
      <c r="D56" s="224">
        <v>16.222999999999999</v>
      </c>
      <c r="E56" s="227">
        <v>19266</v>
      </c>
      <c r="F56" s="266">
        <v>3731</v>
      </c>
      <c r="G56" s="227">
        <v>22996</v>
      </c>
      <c r="H56" s="224">
        <v>100</v>
      </c>
      <c r="I56" s="266">
        <v>908</v>
      </c>
      <c r="J56" s="266">
        <v>243</v>
      </c>
      <c r="K56" s="130"/>
    </row>
    <row r="57" spans="1:11" x14ac:dyDescent="0.3">
      <c r="J57" s="39" t="s">
        <v>1</v>
      </c>
      <c r="K57" s="130"/>
    </row>
    <row r="58" spans="1:11" x14ac:dyDescent="0.3">
      <c r="J58" s="39"/>
      <c r="K58" s="130"/>
    </row>
    <row r="59" spans="1:11" x14ac:dyDescent="0.3">
      <c r="A59" s="152" t="s">
        <v>114</v>
      </c>
    </row>
    <row r="60" spans="1:11" x14ac:dyDescent="0.3">
      <c r="A60" s="215" t="s">
        <v>115</v>
      </c>
    </row>
    <row r="61" spans="1:11" x14ac:dyDescent="0.3">
      <c r="A61" s="57" t="s">
        <v>247</v>
      </c>
    </row>
    <row r="62" spans="1:11" x14ac:dyDescent="0.3">
      <c r="A62" s="57"/>
    </row>
    <row r="63" spans="1:11" x14ac:dyDescent="0.3">
      <c r="A63" s="57" t="s">
        <v>146</v>
      </c>
    </row>
    <row r="64" spans="1:11" x14ac:dyDescent="0.3">
      <c r="A64" s="57" t="s">
        <v>128</v>
      </c>
    </row>
    <row r="65" spans="1:1" x14ac:dyDescent="0.3">
      <c r="A65" s="57"/>
    </row>
    <row r="66" spans="1:1" x14ac:dyDescent="0.3">
      <c r="A66" s="198" t="s">
        <v>104</v>
      </c>
    </row>
    <row r="68" spans="1:1" x14ac:dyDescent="0.3">
      <c r="A68" s="15" t="s">
        <v>89</v>
      </c>
    </row>
    <row r="71" spans="1:1" ht="14.25" customHeight="1" x14ac:dyDescent="0.3"/>
    <row r="81" s="196" customFormat="1" ht="14.25" customHeight="1" x14ac:dyDescent="0.3"/>
    <row r="82" s="196" customFormat="1" ht="14.25" customHeight="1" x14ac:dyDescent="0.3"/>
    <row r="110" s="196" customFormat="1" ht="14.25" customHeight="1" x14ac:dyDescent="0.3"/>
    <row r="120" s="196" customFormat="1" ht="14.25" customHeight="1" x14ac:dyDescent="0.3"/>
    <row r="121" s="196" customFormat="1" ht="14.25" customHeight="1" x14ac:dyDescent="0.3"/>
  </sheetData>
  <mergeCells count="23">
    <mergeCell ref="H33:H35"/>
    <mergeCell ref="I33:I35"/>
    <mergeCell ref="J33:J35"/>
    <mergeCell ref="A33:A35"/>
    <mergeCell ref="B33:B35"/>
    <mergeCell ref="C33:D34"/>
    <mergeCell ref="E33:F34"/>
    <mergeCell ref="G33:G35"/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248</v>
      </c>
      <c r="B1" s="262"/>
      <c r="C1" s="262"/>
      <c r="D1" s="262"/>
      <c r="E1" s="262"/>
      <c r="F1" s="262"/>
      <c r="G1" s="262"/>
      <c r="H1" s="262"/>
      <c r="I1" s="262"/>
    </row>
    <row r="3" spans="1:10" ht="15" customHeight="1" x14ac:dyDescent="0.3">
      <c r="A3" s="387" t="s">
        <v>249</v>
      </c>
      <c r="B3" s="322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  <c r="J3" s="14"/>
    </row>
    <row r="4" spans="1:10" ht="33" customHeight="1" x14ac:dyDescent="0.3">
      <c r="A4" s="388"/>
      <c r="B4" s="323"/>
      <c r="C4" s="321"/>
      <c r="D4" s="332"/>
      <c r="E4" s="333"/>
      <c r="F4" s="314"/>
      <c r="G4" s="313"/>
      <c r="H4" s="313"/>
      <c r="I4" s="313"/>
      <c r="J4" s="14"/>
    </row>
    <row r="5" spans="1:10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14"/>
      <c r="J5" s="14"/>
    </row>
    <row r="6" spans="1:10" x14ac:dyDescent="0.3">
      <c r="A6" s="70" t="s">
        <v>250</v>
      </c>
      <c r="B6" s="225">
        <v>85.257000000000005</v>
      </c>
      <c r="C6" s="225">
        <v>14.743</v>
      </c>
      <c r="D6" s="263">
        <v>16247</v>
      </c>
      <c r="E6" s="263">
        <v>2810</v>
      </c>
      <c r="F6" s="263">
        <v>19057</v>
      </c>
      <c r="G6" s="225">
        <v>75.31</v>
      </c>
      <c r="H6" s="264">
        <v>763</v>
      </c>
      <c r="I6" s="256">
        <v>272</v>
      </c>
      <c r="J6" s="14"/>
    </row>
    <row r="7" spans="1:10" x14ac:dyDescent="0.3">
      <c r="A7" s="71" t="s">
        <v>251</v>
      </c>
      <c r="B7" s="225">
        <v>76.617999999999995</v>
      </c>
      <c r="C7" s="225">
        <v>23.382000000000001</v>
      </c>
      <c r="D7" s="263">
        <v>3018</v>
      </c>
      <c r="E7" s="263">
        <v>921</v>
      </c>
      <c r="F7" s="263">
        <v>3939</v>
      </c>
      <c r="G7" s="225">
        <v>24.69</v>
      </c>
      <c r="H7" s="264">
        <v>145</v>
      </c>
      <c r="I7" s="263">
        <v>157</v>
      </c>
      <c r="J7" s="14"/>
    </row>
    <row r="8" spans="1:10" ht="15" customHeight="1" x14ac:dyDescent="0.3">
      <c r="A8" s="98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7">
        <v>908</v>
      </c>
      <c r="I8" s="266">
        <v>243</v>
      </c>
      <c r="J8" s="14"/>
    </row>
    <row r="9" spans="1:10" x14ac:dyDescent="0.3">
      <c r="A9" s="14"/>
      <c r="B9" s="14"/>
      <c r="C9" s="14"/>
      <c r="D9" s="99"/>
      <c r="E9" s="99"/>
      <c r="F9" s="99"/>
      <c r="G9" s="99"/>
      <c r="H9" s="14"/>
      <c r="I9" s="39" t="s">
        <v>1</v>
      </c>
    </row>
    <row r="10" spans="1:10" x14ac:dyDescent="0.3">
      <c r="A10" s="14"/>
      <c r="B10" s="14"/>
      <c r="C10" s="14"/>
      <c r="D10" s="99"/>
      <c r="E10" s="99"/>
      <c r="F10" s="99"/>
      <c r="G10" s="99"/>
      <c r="H10" s="14"/>
      <c r="I10" s="39"/>
    </row>
    <row r="11" spans="1:10" x14ac:dyDescent="0.3">
      <c r="A11" s="198" t="s">
        <v>104</v>
      </c>
    </row>
    <row r="13" spans="1:10" x14ac:dyDescent="0.3">
      <c r="A13" s="15" t="s">
        <v>89</v>
      </c>
    </row>
    <row r="16" spans="1:10" ht="14.25" customHeight="1" x14ac:dyDescent="0.3"/>
    <row r="27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1.44140625" style="196" customWidth="1"/>
    <col min="2" max="2" width="12.44140625" style="196" customWidth="1"/>
    <col min="3" max="10" width="12.109375" style="196" customWidth="1"/>
    <col min="11" max="16384" width="8.77734375" style="196"/>
  </cols>
  <sheetData>
    <row r="1" spans="1:20" ht="18" customHeight="1" x14ac:dyDescent="0.3">
      <c r="A1" s="262" t="s">
        <v>252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20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</row>
    <row r="3" spans="1:20" ht="15" customHeight="1" x14ac:dyDescent="0.3">
      <c r="A3" s="387" t="s">
        <v>253</v>
      </c>
      <c r="B3" s="322" t="s">
        <v>118</v>
      </c>
      <c r="C3" s="319"/>
      <c r="D3" s="322" t="s">
        <v>191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  <c r="J3" s="39"/>
    </row>
    <row r="4" spans="1:20" x14ac:dyDescent="0.3">
      <c r="A4" s="388"/>
      <c r="B4" s="323"/>
      <c r="C4" s="321"/>
      <c r="D4" s="323"/>
      <c r="E4" s="321"/>
      <c r="F4" s="314"/>
      <c r="G4" s="313"/>
      <c r="H4" s="313"/>
      <c r="I4" s="313"/>
      <c r="J4" s="39"/>
    </row>
    <row r="5" spans="1:20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  <c r="J5" s="39"/>
    </row>
    <row r="6" spans="1:20" x14ac:dyDescent="0.3">
      <c r="A6" s="194" t="s">
        <v>254</v>
      </c>
      <c r="B6" s="225">
        <v>79.216999999999999</v>
      </c>
      <c r="C6" s="225">
        <v>20.783000000000001</v>
      </c>
      <c r="D6" s="263">
        <v>3920</v>
      </c>
      <c r="E6" s="263">
        <v>1028</v>
      </c>
      <c r="F6" s="263">
        <v>4948</v>
      </c>
      <c r="G6" s="225">
        <v>27.564</v>
      </c>
      <c r="H6" s="263">
        <v>269</v>
      </c>
      <c r="I6" s="263">
        <v>262</v>
      </c>
      <c r="J6" s="39"/>
      <c r="M6" s="133"/>
      <c r="N6" s="133"/>
      <c r="O6" s="59"/>
      <c r="P6" s="59"/>
      <c r="Q6" s="59"/>
      <c r="R6" s="133"/>
      <c r="S6" s="59"/>
      <c r="T6" s="59"/>
    </row>
    <row r="7" spans="1:20" x14ac:dyDescent="0.3">
      <c r="A7" s="194" t="s">
        <v>255</v>
      </c>
      <c r="B7" s="225">
        <v>88.268000000000001</v>
      </c>
      <c r="C7" s="225">
        <v>11.731999999999999</v>
      </c>
      <c r="D7" s="263">
        <v>3619</v>
      </c>
      <c r="E7" s="263">
        <v>481</v>
      </c>
      <c r="F7" s="263">
        <v>4100</v>
      </c>
      <c r="G7" s="225">
        <v>12.895</v>
      </c>
      <c r="H7" s="263">
        <v>140</v>
      </c>
      <c r="I7" s="263">
        <v>292</v>
      </c>
      <c r="J7" s="39"/>
      <c r="M7" s="133"/>
      <c r="N7" s="133"/>
      <c r="O7" s="59"/>
      <c r="P7" s="59"/>
      <c r="Q7" s="59"/>
      <c r="R7" s="133"/>
      <c r="S7" s="59"/>
      <c r="T7" s="59"/>
    </row>
    <row r="8" spans="1:20" x14ac:dyDescent="0.3">
      <c r="A8" s="194" t="s">
        <v>256</v>
      </c>
      <c r="B8" s="225">
        <v>90.707999999999998</v>
      </c>
      <c r="C8" s="225">
        <v>9.2919999999999998</v>
      </c>
      <c r="D8" s="263">
        <v>3617</v>
      </c>
      <c r="E8" s="263">
        <v>371</v>
      </c>
      <c r="F8" s="263">
        <v>3987</v>
      </c>
      <c r="G8" s="225">
        <v>9.9320000000000004</v>
      </c>
      <c r="H8" s="263">
        <v>84</v>
      </c>
      <c r="I8" s="263">
        <v>228</v>
      </c>
      <c r="J8" s="39"/>
      <c r="M8" s="133"/>
      <c r="N8" s="133"/>
      <c r="O8" s="59"/>
      <c r="P8" s="59"/>
      <c r="Q8" s="59"/>
      <c r="R8" s="133"/>
      <c r="S8" s="59"/>
      <c r="T8" s="59"/>
    </row>
    <row r="9" spans="1:20" x14ac:dyDescent="0.3">
      <c r="A9" s="194" t="s">
        <v>257</v>
      </c>
      <c r="B9" s="225">
        <v>63.555999999999997</v>
      </c>
      <c r="C9" s="225">
        <v>36.444000000000003</v>
      </c>
      <c r="D9" s="263">
        <v>1019</v>
      </c>
      <c r="E9" s="263">
        <v>584</v>
      </c>
      <c r="F9" s="263">
        <v>1603</v>
      </c>
      <c r="G9" s="225">
        <v>15.66</v>
      </c>
      <c r="H9" s="263">
        <v>141</v>
      </c>
      <c r="I9" s="263">
        <v>241</v>
      </c>
      <c r="J9" s="39"/>
      <c r="M9" s="133"/>
      <c r="N9" s="133"/>
      <c r="O9" s="59"/>
      <c r="P9" s="59"/>
      <c r="Q9" s="59"/>
      <c r="R9" s="133"/>
      <c r="S9" s="59"/>
      <c r="T9" s="59"/>
    </row>
    <row r="10" spans="1:20" x14ac:dyDescent="0.3">
      <c r="A10" s="194" t="s">
        <v>258</v>
      </c>
      <c r="B10" s="225">
        <v>90.38</v>
      </c>
      <c r="C10" s="225">
        <v>9.6199999999999992</v>
      </c>
      <c r="D10" s="263">
        <v>3228</v>
      </c>
      <c r="E10" s="263">
        <v>344</v>
      </c>
      <c r="F10" s="263">
        <v>3572</v>
      </c>
      <c r="G10" s="225">
        <v>9.2110000000000003</v>
      </c>
      <c r="H10" s="263">
        <v>85</v>
      </c>
      <c r="I10" s="263">
        <v>247</v>
      </c>
      <c r="J10" s="39"/>
      <c r="M10" s="133"/>
      <c r="N10" s="133"/>
      <c r="O10" s="59"/>
      <c r="P10" s="59"/>
      <c r="Q10" s="59"/>
      <c r="R10" s="133"/>
      <c r="S10" s="59"/>
      <c r="T10" s="59"/>
    </row>
    <row r="11" spans="1:20" x14ac:dyDescent="0.3">
      <c r="A11" s="194" t="s">
        <v>259</v>
      </c>
      <c r="B11" s="225">
        <v>79.798000000000002</v>
      </c>
      <c r="C11" s="225">
        <v>20.202000000000002</v>
      </c>
      <c r="D11" s="263">
        <v>2346</v>
      </c>
      <c r="E11" s="263">
        <v>594</v>
      </c>
      <c r="F11" s="263">
        <v>2940</v>
      </c>
      <c r="G11" s="225">
        <v>15.92</v>
      </c>
      <c r="H11" s="263">
        <v>104</v>
      </c>
      <c r="I11" s="263">
        <v>175</v>
      </c>
      <c r="J11" s="39"/>
      <c r="M11" s="133"/>
      <c r="N11" s="133"/>
      <c r="O11" s="59"/>
      <c r="P11" s="59"/>
      <c r="Q11" s="59"/>
      <c r="R11" s="133"/>
      <c r="S11" s="59"/>
      <c r="T11" s="59"/>
    </row>
    <row r="12" spans="1:20" ht="15.6" x14ac:dyDescent="0.3">
      <c r="A12" s="194" t="s">
        <v>260</v>
      </c>
      <c r="B12" s="225">
        <v>82.177000000000007</v>
      </c>
      <c r="C12" s="225">
        <v>17.823</v>
      </c>
      <c r="D12" s="263">
        <v>1517</v>
      </c>
      <c r="E12" s="263">
        <v>329</v>
      </c>
      <c r="F12" s="263">
        <v>1846</v>
      </c>
      <c r="G12" s="225">
        <v>8.8179999999999996</v>
      </c>
      <c r="H12" s="263">
        <v>84</v>
      </c>
      <c r="I12" s="263">
        <v>256</v>
      </c>
      <c r="J12" s="39"/>
      <c r="M12" s="133"/>
      <c r="N12" s="133"/>
      <c r="O12" s="59"/>
      <c r="P12" s="59"/>
      <c r="Q12" s="59"/>
      <c r="R12" s="133"/>
      <c r="S12" s="59"/>
      <c r="T12" s="59"/>
    </row>
    <row r="13" spans="1:20" ht="15.75" customHeight="1" x14ac:dyDescent="0.3">
      <c r="A13" s="134" t="s">
        <v>92</v>
      </c>
      <c r="B13" s="265">
        <v>83.777000000000001</v>
      </c>
      <c r="C13" s="265">
        <v>16.222999999999999</v>
      </c>
      <c r="D13" s="266">
        <v>19266</v>
      </c>
      <c r="E13" s="266">
        <v>3731</v>
      </c>
      <c r="F13" s="266">
        <v>22996</v>
      </c>
      <c r="G13" s="265">
        <v>100</v>
      </c>
      <c r="H13" s="266">
        <v>908</v>
      </c>
      <c r="I13" s="266">
        <v>243</v>
      </c>
      <c r="J13" s="39"/>
      <c r="M13" s="133"/>
      <c r="N13" s="133"/>
      <c r="O13" s="59"/>
      <c r="P13" s="59"/>
      <c r="Q13" s="59"/>
      <c r="R13" s="133"/>
      <c r="S13" s="59"/>
      <c r="T13" s="59"/>
    </row>
    <row r="14" spans="1:20" x14ac:dyDescent="0.3">
      <c r="A14" s="131"/>
      <c r="B14" s="14"/>
      <c r="C14" s="14"/>
      <c r="D14" s="99"/>
      <c r="E14" s="99"/>
      <c r="F14" s="99"/>
      <c r="G14" s="99"/>
      <c r="H14" s="14"/>
      <c r="I14" s="39" t="s">
        <v>1</v>
      </c>
      <c r="J14" s="39"/>
    </row>
    <row r="15" spans="1:20" x14ac:dyDescent="0.3">
      <c r="A15" s="131"/>
      <c r="B15" s="14"/>
      <c r="C15" s="14"/>
      <c r="D15" s="99"/>
      <c r="E15" s="99"/>
      <c r="F15" s="99"/>
      <c r="G15" s="99"/>
      <c r="H15" s="14"/>
      <c r="I15" s="39"/>
      <c r="J15" s="39"/>
    </row>
    <row r="16" spans="1:20" ht="15" customHeight="1" x14ac:dyDescent="0.3">
      <c r="A16" s="315" t="s">
        <v>261</v>
      </c>
      <c r="B16" s="392" t="s">
        <v>140</v>
      </c>
      <c r="C16" s="318" t="s">
        <v>118</v>
      </c>
      <c r="D16" s="319"/>
      <c r="E16" s="322" t="s">
        <v>93</v>
      </c>
      <c r="F16" s="319"/>
      <c r="G16" s="312" t="s">
        <v>119</v>
      </c>
      <c r="H16" s="312" t="s">
        <v>120</v>
      </c>
      <c r="I16" s="322" t="s">
        <v>95</v>
      </c>
      <c r="J16" s="312" t="s">
        <v>96</v>
      </c>
    </row>
    <row r="17" spans="1:20" x14ac:dyDescent="0.3">
      <c r="A17" s="316"/>
      <c r="B17" s="393"/>
      <c r="C17" s="320"/>
      <c r="D17" s="321"/>
      <c r="E17" s="323"/>
      <c r="F17" s="321"/>
      <c r="G17" s="355"/>
      <c r="H17" s="313"/>
      <c r="I17" s="325"/>
      <c r="J17" s="313"/>
    </row>
    <row r="18" spans="1:20" ht="24" customHeight="1" x14ac:dyDescent="0.3">
      <c r="A18" s="317"/>
      <c r="B18" s="394"/>
      <c r="C18" s="188" t="s">
        <v>121</v>
      </c>
      <c r="D18" s="54" t="s">
        <v>122</v>
      </c>
      <c r="E18" s="54" t="s">
        <v>121</v>
      </c>
      <c r="F18" s="54" t="s">
        <v>122</v>
      </c>
      <c r="G18" s="355"/>
      <c r="H18" s="314"/>
      <c r="I18" s="326"/>
      <c r="J18" s="313"/>
    </row>
    <row r="19" spans="1:20" ht="15.6" x14ac:dyDescent="0.3">
      <c r="A19" s="194" t="s">
        <v>262</v>
      </c>
      <c r="B19" s="80" t="s">
        <v>123</v>
      </c>
      <c r="C19" s="220">
        <v>100</v>
      </c>
      <c r="D19" s="129">
        <v>0</v>
      </c>
      <c r="E19" s="208">
        <v>2146</v>
      </c>
      <c r="F19" s="256">
        <v>0</v>
      </c>
      <c r="G19" s="208">
        <v>2146</v>
      </c>
      <c r="H19" s="220">
        <v>0</v>
      </c>
      <c r="I19" s="255">
        <v>0</v>
      </c>
      <c r="J19" s="256">
        <v>0</v>
      </c>
      <c r="M19" s="133"/>
      <c r="N19" s="133"/>
      <c r="O19" s="59"/>
      <c r="P19" s="59"/>
      <c r="Q19" s="59"/>
      <c r="R19" s="133"/>
      <c r="S19" s="59"/>
      <c r="T19" s="59"/>
    </row>
    <row r="20" spans="1:20" x14ac:dyDescent="0.3">
      <c r="A20" s="194"/>
      <c r="B20" s="81" t="s">
        <v>124</v>
      </c>
      <c r="C20" s="221">
        <v>63.965000000000003</v>
      </c>
      <c r="D20" s="225">
        <v>36.034999999999997</v>
      </c>
      <c r="E20" s="205">
        <v>2287</v>
      </c>
      <c r="F20" s="263">
        <v>1288</v>
      </c>
      <c r="G20" s="205">
        <v>3575</v>
      </c>
      <c r="H20" s="221">
        <v>34.536999999999999</v>
      </c>
      <c r="I20" s="264">
        <v>190</v>
      </c>
      <c r="J20" s="263">
        <v>148</v>
      </c>
      <c r="M20" s="133"/>
      <c r="N20" s="133"/>
      <c r="O20" s="59"/>
      <c r="P20" s="59"/>
      <c r="Q20" s="59"/>
      <c r="R20" s="133"/>
      <c r="S20" s="59"/>
      <c r="T20" s="59"/>
    </row>
    <row r="21" spans="1:20" x14ac:dyDescent="0.3">
      <c r="A21" s="194"/>
      <c r="B21" s="81" t="s">
        <v>125</v>
      </c>
      <c r="C21" s="221">
        <v>67.272000000000006</v>
      </c>
      <c r="D21" s="225">
        <v>32.728000000000002</v>
      </c>
      <c r="E21" s="205">
        <v>579</v>
      </c>
      <c r="F21" s="263">
        <v>282</v>
      </c>
      <c r="G21" s="205">
        <v>861</v>
      </c>
      <c r="H21" s="221">
        <v>7.5540000000000003</v>
      </c>
      <c r="I21" s="264">
        <v>133</v>
      </c>
      <c r="J21" s="263">
        <v>474</v>
      </c>
      <c r="M21" s="133"/>
      <c r="N21" s="133"/>
      <c r="O21" s="59"/>
      <c r="P21" s="59"/>
      <c r="Q21" s="59"/>
      <c r="R21" s="133"/>
      <c r="S21" s="59"/>
      <c r="T21" s="59"/>
    </row>
    <row r="22" spans="1:20" x14ac:dyDescent="0.3">
      <c r="A22" s="68"/>
      <c r="B22" s="81" t="s">
        <v>141</v>
      </c>
      <c r="C22" s="222">
        <v>60.234000000000002</v>
      </c>
      <c r="D22" s="226">
        <v>39.765999999999998</v>
      </c>
      <c r="E22" s="205">
        <v>117</v>
      </c>
      <c r="F22" s="269">
        <v>77</v>
      </c>
      <c r="G22" s="205">
        <v>194</v>
      </c>
      <c r="H22" s="222">
        <v>2.0699999999999998</v>
      </c>
      <c r="I22" s="240">
        <v>97</v>
      </c>
      <c r="J22" s="269">
        <v>1260</v>
      </c>
      <c r="M22" s="133"/>
      <c r="N22" s="133"/>
      <c r="O22" s="59"/>
      <c r="P22" s="59"/>
      <c r="Q22" s="59"/>
      <c r="R22" s="133"/>
      <c r="S22" s="59"/>
      <c r="T22" s="59"/>
    </row>
    <row r="23" spans="1:20" x14ac:dyDescent="0.3">
      <c r="A23" s="104"/>
      <c r="B23" s="82" t="s">
        <v>142</v>
      </c>
      <c r="C23" s="61">
        <v>75.688000000000002</v>
      </c>
      <c r="D23" s="62">
        <v>24.312000000000001</v>
      </c>
      <c r="E23" s="256">
        <v>5129</v>
      </c>
      <c r="F23" s="263">
        <v>1647</v>
      </c>
      <c r="G23" s="256">
        <v>6776</v>
      </c>
      <c r="H23" s="62">
        <v>44.161000000000001</v>
      </c>
      <c r="I23" s="263">
        <v>421</v>
      </c>
      <c r="J23" s="263">
        <v>255</v>
      </c>
      <c r="M23" s="133"/>
      <c r="N23" s="133"/>
      <c r="O23" s="59"/>
      <c r="P23" s="59"/>
      <c r="Q23" s="59"/>
      <c r="R23" s="133"/>
      <c r="S23" s="59"/>
      <c r="T23" s="59"/>
    </row>
    <row r="24" spans="1:20" x14ac:dyDescent="0.3">
      <c r="A24" s="390" t="s">
        <v>263</v>
      </c>
      <c r="B24" s="80" t="s">
        <v>123</v>
      </c>
      <c r="C24" s="220">
        <v>100</v>
      </c>
      <c r="D24" s="129">
        <v>0</v>
      </c>
      <c r="E24" s="208">
        <v>2645</v>
      </c>
      <c r="F24" s="256">
        <v>0</v>
      </c>
      <c r="G24" s="208">
        <v>2645</v>
      </c>
      <c r="H24" s="220">
        <v>0</v>
      </c>
      <c r="I24" s="255">
        <v>0</v>
      </c>
      <c r="J24" s="256">
        <v>0</v>
      </c>
      <c r="M24" s="133"/>
      <c r="N24" s="133"/>
      <c r="O24" s="59"/>
      <c r="P24" s="59"/>
      <c r="Q24" s="59"/>
      <c r="R24" s="133"/>
      <c r="S24" s="59"/>
      <c r="T24" s="59"/>
    </row>
    <row r="25" spans="1:20" x14ac:dyDescent="0.3">
      <c r="A25" s="391"/>
      <c r="B25" s="81" t="s">
        <v>124</v>
      </c>
      <c r="C25" s="221">
        <v>85.171999999999997</v>
      </c>
      <c r="D25" s="225">
        <v>14.827999999999999</v>
      </c>
      <c r="E25" s="205">
        <v>3764</v>
      </c>
      <c r="F25" s="263">
        <v>655</v>
      </c>
      <c r="G25" s="205">
        <v>4419</v>
      </c>
      <c r="H25" s="221">
        <v>17.565000000000001</v>
      </c>
      <c r="I25" s="264">
        <v>81</v>
      </c>
      <c r="J25" s="263">
        <v>124</v>
      </c>
      <c r="M25" s="133"/>
      <c r="N25" s="133"/>
      <c r="O25" s="59"/>
      <c r="P25" s="59"/>
      <c r="Q25" s="59"/>
      <c r="R25" s="133"/>
      <c r="S25" s="59"/>
      <c r="T25" s="59"/>
    </row>
    <row r="26" spans="1:20" x14ac:dyDescent="0.3">
      <c r="A26" s="68"/>
      <c r="B26" s="81" t="s">
        <v>125</v>
      </c>
      <c r="C26" s="221">
        <v>84.128</v>
      </c>
      <c r="D26" s="225">
        <v>15.872</v>
      </c>
      <c r="E26" s="205">
        <v>1142</v>
      </c>
      <c r="F26" s="263">
        <v>215</v>
      </c>
      <c r="G26" s="205">
        <v>1357</v>
      </c>
      <c r="H26" s="221">
        <v>5.7750000000000004</v>
      </c>
      <c r="I26" s="264">
        <v>90</v>
      </c>
      <c r="J26" s="263">
        <v>416</v>
      </c>
      <c r="M26" s="133"/>
      <c r="N26" s="133"/>
      <c r="O26" s="59"/>
      <c r="P26" s="59"/>
      <c r="Q26" s="59"/>
      <c r="R26" s="133"/>
      <c r="S26" s="59"/>
      <c r="T26" s="59"/>
    </row>
    <row r="27" spans="1:20" x14ac:dyDescent="0.3">
      <c r="A27" s="68"/>
      <c r="B27" s="81" t="s">
        <v>141</v>
      </c>
      <c r="C27" s="222">
        <v>80.295000000000002</v>
      </c>
      <c r="D27" s="226">
        <v>19.704999999999998</v>
      </c>
      <c r="E27" s="205">
        <v>415</v>
      </c>
      <c r="F27" s="269">
        <v>102</v>
      </c>
      <c r="G27" s="205">
        <v>516</v>
      </c>
      <c r="H27" s="222">
        <v>2.7269999999999999</v>
      </c>
      <c r="I27" s="240">
        <v>96</v>
      </c>
      <c r="J27" s="269">
        <v>942</v>
      </c>
      <c r="M27" s="133"/>
      <c r="N27" s="133"/>
      <c r="O27" s="59"/>
      <c r="P27" s="59"/>
      <c r="Q27" s="59"/>
      <c r="R27" s="133"/>
      <c r="S27" s="59"/>
      <c r="T27" s="59"/>
    </row>
    <row r="28" spans="1:20" x14ac:dyDescent="0.3">
      <c r="A28" s="104"/>
      <c r="B28" s="80" t="s">
        <v>142</v>
      </c>
      <c r="C28" s="61">
        <v>89.12</v>
      </c>
      <c r="D28" s="62">
        <v>10.88</v>
      </c>
      <c r="E28" s="256">
        <v>7965</v>
      </c>
      <c r="F28" s="263">
        <v>972</v>
      </c>
      <c r="G28" s="256">
        <v>8938</v>
      </c>
      <c r="H28" s="62">
        <v>26.068000000000001</v>
      </c>
      <c r="I28" s="263">
        <v>267</v>
      </c>
      <c r="J28" s="263">
        <v>274</v>
      </c>
      <c r="M28" s="133"/>
      <c r="N28" s="133"/>
      <c r="O28" s="59"/>
      <c r="P28" s="59"/>
      <c r="Q28" s="59"/>
      <c r="R28" s="133"/>
      <c r="S28" s="59"/>
      <c r="T28" s="59"/>
    </row>
    <row r="29" spans="1:20" x14ac:dyDescent="0.3">
      <c r="A29" s="390" t="s">
        <v>264</v>
      </c>
      <c r="B29" s="80" t="s">
        <v>123</v>
      </c>
      <c r="C29" s="220">
        <v>100</v>
      </c>
      <c r="D29" s="129">
        <v>0</v>
      </c>
      <c r="E29" s="208">
        <v>2597</v>
      </c>
      <c r="F29" s="256">
        <v>0</v>
      </c>
      <c r="G29" s="208">
        <v>2597</v>
      </c>
      <c r="H29" s="220">
        <v>0</v>
      </c>
      <c r="I29" s="255">
        <v>0</v>
      </c>
      <c r="J29" s="256">
        <v>0</v>
      </c>
      <c r="M29" s="133"/>
      <c r="N29" s="133"/>
      <c r="O29" s="59"/>
      <c r="P29" s="59"/>
      <c r="Q29" s="59"/>
      <c r="R29" s="133"/>
      <c r="S29" s="59"/>
      <c r="T29" s="59"/>
    </row>
    <row r="30" spans="1:20" x14ac:dyDescent="0.3">
      <c r="A30" s="391"/>
      <c r="B30" s="81" t="s">
        <v>124</v>
      </c>
      <c r="C30" s="221">
        <v>76.858000000000004</v>
      </c>
      <c r="D30" s="225">
        <v>23.141999999999999</v>
      </c>
      <c r="E30" s="205">
        <v>2886</v>
      </c>
      <c r="F30" s="263">
        <v>869</v>
      </c>
      <c r="G30" s="205">
        <v>3755</v>
      </c>
      <c r="H30" s="221">
        <v>23.291</v>
      </c>
      <c r="I30" s="264">
        <v>105</v>
      </c>
      <c r="J30" s="263">
        <v>121</v>
      </c>
      <c r="M30" s="133"/>
      <c r="N30" s="133"/>
      <c r="O30" s="59"/>
      <c r="P30" s="59"/>
      <c r="Q30" s="59"/>
      <c r="R30" s="133"/>
      <c r="S30" s="59"/>
      <c r="T30" s="59"/>
    </row>
    <row r="31" spans="1:20" x14ac:dyDescent="0.3">
      <c r="A31" s="68"/>
      <c r="B31" s="81" t="s">
        <v>125</v>
      </c>
      <c r="C31" s="221">
        <v>77.522999999999996</v>
      </c>
      <c r="D31" s="225">
        <v>22.477</v>
      </c>
      <c r="E31" s="205">
        <v>780</v>
      </c>
      <c r="F31" s="263">
        <v>226</v>
      </c>
      <c r="G31" s="205">
        <v>1007</v>
      </c>
      <c r="H31" s="221">
        <v>6.0650000000000004</v>
      </c>
      <c r="I31" s="264">
        <v>83</v>
      </c>
      <c r="J31" s="263">
        <v>367</v>
      </c>
      <c r="M31" s="133"/>
      <c r="N31" s="133"/>
      <c r="O31" s="59"/>
      <c r="P31" s="59"/>
      <c r="Q31" s="59"/>
      <c r="R31" s="133"/>
      <c r="S31" s="59"/>
      <c r="T31" s="59"/>
    </row>
    <row r="32" spans="1:20" x14ac:dyDescent="0.3">
      <c r="A32" s="68"/>
      <c r="B32" s="81" t="s">
        <v>141</v>
      </c>
      <c r="C32" s="221">
        <v>76.971999999999994</v>
      </c>
      <c r="D32" s="291">
        <v>23.027999999999999</v>
      </c>
      <c r="E32" s="263">
        <v>171</v>
      </c>
      <c r="F32" s="217">
        <v>51</v>
      </c>
      <c r="G32" s="263">
        <v>223</v>
      </c>
      <c r="H32" s="218">
        <v>1.3740000000000001</v>
      </c>
      <c r="I32" s="292">
        <v>41</v>
      </c>
      <c r="J32" s="292">
        <v>790</v>
      </c>
      <c r="M32" s="133"/>
      <c r="N32" s="133"/>
      <c r="O32" s="59"/>
      <c r="P32" s="59"/>
      <c r="Q32" s="59"/>
      <c r="R32" s="133"/>
      <c r="S32" s="59"/>
      <c r="T32" s="59"/>
    </row>
    <row r="33" spans="1:20" ht="15.75" customHeight="1" x14ac:dyDescent="0.3">
      <c r="A33" s="135"/>
      <c r="B33" s="136" t="s">
        <v>142</v>
      </c>
      <c r="C33" s="265">
        <v>84.876999999999995</v>
      </c>
      <c r="D33" s="224">
        <v>15.122999999999999</v>
      </c>
      <c r="E33" s="266">
        <v>6434</v>
      </c>
      <c r="F33" s="266">
        <v>1146</v>
      </c>
      <c r="G33" s="266">
        <v>7581</v>
      </c>
      <c r="H33" s="224">
        <v>30.73</v>
      </c>
      <c r="I33" s="266">
        <v>229</v>
      </c>
      <c r="J33" s="266">
        <v>200</v>
      </c>
      <c r="M33" s="133"/>
      <c r="N33" s="133"/>
      <c r="O33" s="59"/>
      <c r="P33" s="59"/>
      <c r="Q33" s="59"/>
      <c r="R33" s="133"/>
      <c r="S33" s="59"/>
      <c r="T33" s="59"/>
    </row>
    <row r="34" spans="1:20" x14ac:dyDescent="0.3">
      <c r="B34" s="14"/>
      <c r="C34" s="14"/>
      <c r="D34" s="99"/>
      <c r="E34" s="99"/>
      <c r="F34" s="99"/>
      <c r="G34" s="99"/>
      <c r="H34" s="14"/>
      <c r="I34" s="39"/>
      <c r="J34" s="39" t="s">
        <v>1</v>
      </c>
    </row>
    <row r="35" spans="1:20" x14ac:dyDescent="0.3">
      <c r="A35" s="131"/>
      <c r="B35" s="14"/>
      <c r="C35" s="14"/>
      <c r="D35" s="99"/>
      <c r="E35" s="99"/>
      <c r="F35" s="99"/>
      <c r="G35" s="99"/>
      <c r="H35" s="14"/>
      <c r="I35" s="39"/>
      <c r="J35" s="39"/>
    </row>
    <row r="36" spans="1:20" x14ac:dyDescent="0.3">
      <c r="A36" s="152" t="s">
        <v>114</v>
      </c>
      <c r="B36" s="149"/>
      <c r="C36" s="149"/>
      <c r="D36" s="149"/>
      <c r="E36" s="149"/>
      <c r="F36" s="149"/>
      <c r="G36" s="149"/>
      <c r="H36" s="149"/>
      <c r="I36" s="149"/>
      <c r="J36" s="149"/>
    </row>
    <row r="37" spans="1:20" x14ac:dyDescent="0.3">
      <c r="A37" s="215" t="s">
        <v>115</v>
      </c>
      <c r="B37" s="149"/>
      <c r="C37" s="149"/>
      <c r="D37" s="149"/>
      <c r="E37" s="149"/>
      <c r="F37" s="149"/>
      <c r="G37" s="149"/>
      <c r="H37" s="149"/>
      <c r="I37" s="149"/>
      <c r="J37" s="149"/>
    </row>
    <row r="38" spans="1:20" x14ac:dyDescent="0.3">
      <c r="A38" s="152" t="s">
        <v>265</v>
      </c>
      <c r="B38" s="149"/>
      <c r="C38" s="149"/>
      <c r="D38" s="149"/>
      <c r="E38" s="149"/>
      <c r="F38" s="149"/>
      <c r="G38" s="149"/>
      <c r="H38" s="149"/>
      <c r="I38" s="149"/>
      <c r="J38" s="149"/>
    </row>
    <row r="39" spans="1:20" x14ac:dyDescent="0.3">
      <c r="A39" s="152" t="s">
        <v>266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20" x14ac:dyDescent="0.3">
      <c r="A40" s="152" t="s">
        <v>267</v>
      </c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20" x14ac:dyDescent="0.3">
      <c r="A41" s="152" t="s">
        <v>268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20" x14ac:dyDescent="0.3">
      <c r="A42" s="132"/>
      <c r="B42" s="149"/>
      <c r="C42" s="149"/>
      <c r="D42" s="149"/>
      <c r="E42" s="149"/>
      <c r="F42" s="149"/>
      <c r="G42" s="149"/>
      <c r="H42" s="149"/>
      <c r="I42" s="149"/>
      <c r="J42" s="149"/>
    </row>
    <row r="43" spans="1:20" x14ac:dyDescent="0.3">
      <c r="A43" s="57" t="s">
        <v>128</v>
      </c>
    </row>
    <row r="44" spans="1:20" x14ac:dyDescent="0.3">
      <c r="A44" s="57"/>
    </row>
    <row r="45" spans="1:20" x14ac:dyDescent="0.3">
      <c r="A45" s="198" t="s">
        <v>104</v>
      </c>
    </row>
    <row r="47" spans="1:20" x14ac:dyDescent="0.3">
      <c r="A47" s="15" t="s">
        <v>89</v>
      </c>
    </row>
    <row r="49" s="196" customFormat="1" ht="15" customHeight="1" x14ac:dyDescent="0.3"/>
    <row r="62" s="196" customFormat="1" ht="15" customHeight="1" x14ac:dyDescent="0.3"/>
    <row r="90" s="196" customFormat="1" ht="15" customHeight="1" x14ac:dyDescent="0.3"/>
    <row r="103" s="196" customFormat="1" ht="15" customHeight="1" x14ac:dyDescent="0.3"/>
  </sheetData>
  <mergeCells count="17">
    <mergeCell ref="H3:H5"/>
    <mergeCell ref="I3:I5"/>
    <mergeCell ref="A3:A5"/>
    <mergeCell ref="H16:H18"/>
    <mergeCell ref="I16:I18"/>
    <mergeCell ref="B3:C4"/>
    <mergeCell ref="D3:E4"/>
    <mergeCell ref="F3:F5"/>
    <mergeCell ref="G3:G5"/>
    <mergeCell ref="A29:A30"/>
    <mergeCell ref="A24:A25"/>
    <mergeCell ref="J16:J18"/>
    <mergeCell ref="A16:A18"/>
    <mergeCell ref="B16:B18"/>
    <mergeCell ref="C16:D17"/>
    <mergeCell ref="E16:F17"/>
    <mergeCell ref="G16:G18"/>
  </mergeCells>
  <hyperlinks>
    <hyperlink ref="A47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6.44140625" style="196" customWidth="1"/>
    <col min="2" max="9" width="12.109375" style="196" customWidth="1"/>
    <col min="10" max="16384" width="8.77734375" style="196"/>
  </cols>
  <sheetData>
    <row r="1" spans="1:19" ht="18" customHeight="1" x14ac:dyDescent="0.3">
      <c r="A1" s="262" t="s">
        <v>269</v>
      </c>
      <c r="B1" s="262"/>
      <c r="C1" s="262"/>
      <c r="D1" s="262"/>
      <c r="E1" s="262"/>
      <c r="F1" s="262"/>
      <c r="G1" s="262"/>
      <c r="H1" s="262"/>
      <c r="I1" s="262"/>
    </row>
    <row r="3" spans="1:19" ht="15" customHeight="1" x14ac:dyDescent="0.3">
      <c r="A3" s="387" t="s">
        <v>270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9" ht="24" customHeight="1" x14ac:dyDescent="0.3">
      <c r="A4" s="388"/>
      <c r="B4" s="323"/>
      <c r="C4" s="321"/>
      <c r="D4" s="323"/>
      <c r="E4" s="321"/>
      <c r="F4" s="353"/>
      <c r="G4" s="313"/>
      <c r="H4" s="313"/>
      <c r="I4" s="313"/>
    </row>
    <row r="5" spans="1:19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54"/>
      <c r="G5" s="327"/>
      <c r="H5" s="327"/>
      <c r="I5" s="327"/>
    </row>
    <row r="6" spans="1:19" x14ac:dyDescent="0.3">
      <c r="A6" s="31" t="s">
        <v>271</v>
      </c>
      <c r="B6" s="225">
        <v>76.356999999999999</v>
      </c>
      <c r="C6" s="225">
        <v>23.643000000000001</v>
      </c>
      <c r="D6" s="263">
        <v>2118</v>
      </c>
      <c r="E6" s="263">
        <v>656</v>
      </c>
      <c r="F6" s="263">
        <v>2774</v>
      </c>
      <c r="G6" s="225">
        <v>17.579000000000001</v>
      </c>
      <c r="H6" s="263">
        <v>158</v>
      </c>
      <c r="I6" s="263">
        <v>241</v>
      </c>
      <c r="L6" s="125"/>
      <c r="M6" s="125"/>
      <c r="N6" s="137"/>
      <c r="O6" s="137"/>
      <c r="P6" s="137"/>
      <c r="Q6" s="125"/>
      <c r="R6" s="137"/>
      <c r="S6" s="137"/>
    </row>
    <row r="7" spans="1:19" x14ac:dyDescent="0.3">
      <c r="A7" s="31" t="s">
        <v>272</v>
      </c>
      <c r="B7" s="225">
        <v>75.326999999999998</v>
      </c>
      <c r="C7" s="225">
        <v>24.672999999999998</v>
      </c>
      <c r="D7" s="263">
        <v>1545</v>
      </c>
      <c r="E7" s="263">
        <v>506</v>
      </c>
      <c r="F7" s="263">
        <v>2051</v>
      </c>
      <c r="G7" s="225">
        <v>13.564</v>
      </c>
      <c r="H7" s="263">
        <v>127</v>
      </c>
      <c r="I7" s="263">
        <v>250</v>
      </c>
      <c r="L7" s="125"/>
      <c r="M7" s="125"/>
      <c r="N7" s="137"/>
      <c r="O7" s="137"/>
      <c r="P7" s="137"/>
      <c r="Q7" s="125"/>
      <c r="R7" s="137"/>
      <c r="S7" s="137"/>
    </row>
    <row r="8" spans="1:19" x14ac:dyDescent="0.3">
      <c r="A8" s="31" t="s">
        <v>273</v>
      </c>
      <c r="B8" s="225">
        <v>74.143000000000001</v>
      </c>
      <c r="C8" s="225">
        <v>25.856999999999999</v>
      </c>
      <c r="D8" s="263">
        <v>1020</v>
      </c>
      <c r="E8" s="263">
        <v>356</v>
      </c>
      <c r="F8" s="263">
        <v>1375</v>
      </c>
      <c r="G8" s="225">
        <v>9.532</v>
      </c>
      <c r="H8" s="263">
        <v>104</v>
      </c>
      <c r="I8" s="263">
        <v>294</v>
      </c>
      <c r="L8" s="125"/>
      <c r="M8" s="125"/>
      <c r="N8" s="137"/>
      <c r="O8" s="137"/>
      <c r="P8" s="137"/>
      <c r="Q8" s="125"/>
      <c r="R8" s="137"/>
      <c r="S8" s="137"/>
    </row>
    <row r="9" spans="1:19" x14ac:dyDescent="0.3">
      <c r="A9" s="31" t="s">
        <v>274</v>
      </c>
      <c r="B9" s="225">
        <v>81.414000000000001</v>
      </c>
      <c r="C9" s="225">
        <v>18.585999999999999</v>
      </c>
      <c r="D9" s="263">
        <v>2178</v>
      </c>
      <c r="E9" s="263">
        <v>497</v>
      </c>
      <c r="F9" s="263">
        <v>2675</v>
      </c>
      <c r="G9" s="225">
        <v>13.327</v>
      </c>
      <c r="H9" s="263">
        <v>110</v>
      </c>
      <c r="I9" s="263">
        <v>222</v>
      </c>
      <c r="L9" s="125"/>
      <c r="M9" s="125"/>
      <c r="N9" s="137"/>
      <c r="O9" s="137"/>
      <c r="P9" s="137"/>
      <c r="Q9" s="125"/>
      <c r="R9" s="137"/>
      <c r="S9" s="137"/>
    </row>
    <row r="10" spans="1:19" x14ac:dyDescent="0.3">
      <c r="A10" s="31" t="s">
        <v>275</v>
      </c>
      <c r="B10" s="225">
        <v>86.882000000000005</v>
      </c>
      <c r="C10" s="225">
        <v>13.118</v>
      </c>
      <c r="D10" s="263">
        <v>6344</v>
      </c>
      <c r="E10" s="263">
        <v>958</v>
      </c>
      <c r="F10" s="263">
        <v>7302</v>
      </c>
      <c r="G10" s="225">
        <v>25.677</v>
      </c>
      <c r="H10" s="263">
        <v>211</v>
      </c>
      <c r="I10" s="263">
        <v>220</v>
      </c>
      <c r="L10" s="125"/>
      <c r="M10" s="125"/>
      <c r="N10" s="137"/>
      <c r="O10" s="137"/>
      <c r="P10" s="137"/>
      <c r="Q10" s="125"/>
      <c r="R10" s="137"/>
      <c r="S10" s="137"/>
    </row>
    <row r="11" spans="1:19" x14ac:dyDescent="0.3">
      <c r="A11" s="31" t="s">
        <v>276</v>
      </c>
      <c r="B11" s="225">
        <v>89.203999999999994</v>
      </c>
      <c r="C11" s="225">
        <v>10.795999999999999</v>
      </c>
      <c r="D11" s="263">
        <v>3826</v>
      </c>
      <c r="E11" s="263">
        <v>463</v>
      </c>
      <c r="F11" s="263">
        <v>4289</v>
      </c>
      <c r="G11" s="225">
        <v>12.411</v>
      </c>
      <c r="H11" s="263">
        <v>122</v>
      </c>
      <c r="I11" s="263">
        <v>264</v>
      </c>
      <c r="L11" s="125"/>
      <c r="M11" s="125"/>
      <c r="N11" s="137"/>
      <c r="O11" s="137"/>
      <c r="P11" s="137"/>
      <c r="Q11" s="125"/>
      <c r="R11" s="137"/>
      <c r="S11" s="137"/>
    </row>
    <row r="12" spans="1:19" x14ac:dyDescent="0.3">
      <c r="A12" s="29" t="s">
        <v>277</v>
      </c>
      <c r="B12" s="225">
        <v>88.337999999999994</v>
      </c>
      <c r="C12" s="225">
        <v>11.662000000000001</v>
      </c>
      <c r="D12" s="263">
        <v>2235</v>
      </c>
      <c r="E12" s="263">
        <v>295</v>
      </c>
      <c r="F12" s="263">
        <v>2530</v>
      </c>
      <c r="G12" s="225">
        <v>7.91</v>
      </c>
      <c r="H12" s="263">
        <v>75</v>
      </c>
      <c r="I12" s="263">
        <v>255</v>
      </c>
      <c r="L12" s="125"/>
      <c r="M12" s="125"/>
      <c r="N12" s="137"/>
      <c r="O12" s="137"/>
      <c r="P12" s="137"/>
      <c r="Q12" s="125"/>
      <c r="R12" s="137"/>
      <c r="S12" s="137"/>
    </row>
    <row r="13" spans="1:19" ht="15.75" customHeight="1" x14ac:dyDescent="0.3">
      <c r="A13" s="98" t="s">
        <v>92</v>
      </c>
      <c r="B13" s="265">
        <v>83.777000000000001</v>
      </c>
      <c r="C13" s="265">
        <v>16.222999999999999</v>
      </c>
      <c r="D13" s="266">
        <v>19266</v>
      </c>
      <c r="E13" s="266">
        <v>3731</v>
      </c>
      <c r="F13" s="266">
        <v>22996</v>
      </c>
      <c r="G13" s="265">
        <v>100</v>
      </c>
      <c r="H13" s="266">
        <v>908</v>
      </c>
      <c r="I13" s="266">
        <v>243</v>
      </c>
      <c r="L13" s="125"/>
      <c r="M13" s="125"/>
      <c r="N13" s="137"/>
      <c r="O13" s="137"/>
      <c r="P13" s="137"/>
      <c r="Q13" s="125"/>
      <c r="R13" s="137"/>
      <c r="S13" s="137"/>
    </row>
    <row r="14" spans="1:19" x14ac:dyDescent="0.3">
      <c r="A14" s="14"/>
      <c r="B14" s="14"/>
      <c r="C14" s="14"/>
      <c r="D14" s="99"/>
      <c r="E14" s="99"/>
      <c r="F14" s="99"/>
      <c r="G14" s="99"/>
      <c r="H14" s="14"/>
      <c r="I14" s="39" t="s">
        <v>1</v>
      </c>
    </row>
    <row r="15" spans="1:19" x14ac:dyDescent="0.3">
      <c r="A15" s="14"/>
      <c r="B15" s="14"/>
      <c r="C15" s="14"/>
      <c r="D15" s="99"/>
      <c r="E15" s="99"/>
      <c r="F15" s="99"/>
      <c r="G15" s="99"/>
      <c r="H15" s="14"/>
      <c r="I15" s="39"/>
    </row>
    <row r="16" spans="1:19" x14ac:dyDescent="0.3">
      <c r="A16" s="198" t="s">
        <v>104</v>
      </c>
    </row>
    <row r="18" spans="1:1" x14ac:dyDescent="0.3">
      <c r="A18" s="15" t="s">
        <v>89</v>
      </c>
    </row>
    <row r="22" spans="1:1" ht="15" customHeight="1" x14ac:dyDescent="0.3"/>
    <row r="40" s="196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278</v>
      </c>
      <c r="B1" s="262"/>
      <c r="C1" s="262"/>
      <c r="D1" s="262"/>
      <c r="E1" s="262"/>
      <c r="F1" s="262"/>
      <c r="G1" s="262"/>
      <c r="H1" s="262"/>
      <c r="I1" s="262"/>
    </row>
    <row r="3" spans="1:10" ht="15" customHeight="1" x14ac:dyDescent="0.3">
      <c r="A3" s="387" t="s">
        <v>279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  <c r="J3" s="14"/>
    </row>
    <row r="4" spans="1:10" ht="27" customHeight="1" x14ac:dyDescent="0.3">
      <c r="A4" s="388"/>
      <c r="B4" s="323"/>
      <c r="C4" s="321"/>
      <c r="D4" s="323"/>
      <c r="E4" s="321"/>
      <c r="F4" s="314"/>
      <c r="G4" s="313"/>
      <c r="H4" s="313"/>
      <c r="I4" s="313"/>
      <c r="J4" s="14"/>
    </row>
    <row r="5" spans="1:10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  <c r="J5" s="14"/>
    </row>
    <row r="6" spans="1:10" x14ac:dyDescent="0.3">
      <c r="A6" s="31" t="s">
        <v>274</v>
      </c>
      <c r="B6" s="225">
        <v>65.841999999999999</v>
      </c>
      <c r="C6" s="225">
        <v>34.158000000000001</v>
      </c>
      <c r="D6" s="263">
        <v>392</v>
      </c>
      <c r="E6" s="263">
        <v>203</v>
      </c>
      <c r="F6" s="263">
        <v>595</v>
      </c>
      <c r="G6" s="225">
        <v>5.4470000000000001</v>
      </c>
      <c r="H6" s="263">
        <v>41</v>
      </c>
      <c r="I6" s="256">
        <v>203</v>
      </c>
      <c r="J6" s="14"/>
    </row>
    <row r="7" spans="1:10" x14ac:dyDescent="0.3">
      <c r="A7" s="31" t="s">
        <v>280</v>
      </c>
      <c r="B7" s="225">
        <v>82.271000000000001</v>
      </c>
      <c r="C7" s="225">
        <v>17.728999999999999</v>
      </c>
      <c r="D7" s="263">
        <v>2439</v>
      </c>
      <c r="E7" s="263">
        <v>526</v>
      </c>
      <c r="F7" s="263">
        <v>2965</v>
      </c>
      <c r="G7" s="225">
        <v>14.090999999999999</v>
      </c>
      <c r="H7" s="263">
        <v>112</v>
      </c>
      <c r="I7" s="263">
        <v>212</v>
      </c>
      <c r="J7" s="14"/>
    </row>
    <row r="8" spans="1:10" x14ac:dyDescent="0.3">
      <c r="A8" s="31" t="s">
        <v>281</v>
      </c>
      <c r="B8" s="225">
        <v>80</v>
      </c>
      <c r="C8" s="225">
        <v>20</v>
      </c>
      <c r="D8" s="263">
        <v>4916</v>
      </c>
      <c r="E8" s="263">
        <v>1229</v>
      </c>
      <c r="F8" s="263">
        <v>6145</v>
      </c>
      <c r="G8" s="225">
        <v>32.942</v>
      </c>
      <c r="H8" s="263">
        <v>290</v>
      </c>
      <c r="I8" s="263">
        <v>236</v>
      </c>
      <c r="J8" s="14"/>
    </row>
    <row r="9" spans="1:10" x14ac:dyDescent="0.3">
      <c r="A9" s="31" t="s">
        <v>282</v>
      </c>
      <c r="B9" s="225">
        <v>81.617999999999995</v>
      </c>
      <c r="C9" s="225">
        <v>18.382000000000001</v>
      </c>
      <c r="D9" s="263">
        <v>3553</v>
      </c>
      <c r="E9" s="263">
        <v>800</v>
      </c>
      <c r="F9" s="263">
        <v>4354</v>
      </c>
      <c r="G9" s="225">
        <v>21.452000000000002</v>
      </c>
      <c r="H9" s="263">
        <v>198</v>
      </c>
      <c r="I9" s="263">
        <v>247</v>
      </c>
      <c r="J9" s="14"/>
    </row>
    <row r="10" spans="1:10" x14ac:dyDescent="0.3">
      <c r="A10" s="31" t="s">
        <v>276</v>
      </c>
      <c r="B10" s="225">
        <v>90.72</v>
      </c>
      <c r="C10" s="225">
        <v>9.2799999999999994</v>
      </c>
      <c r="D10" s="263">
        <v>4902</v>
      </c>
      <c r="E10" s="263">
        <v>501</v>
      </c>
      <c r="F10" s="263">
        <v>5403</v>
      </c>
      <c r="G10" s="225">
        <v>13.44</v>
      </c>
      <c r="H10" s="263">
        <v>143</v>
      </c>
      <c r="I10" s="263">
        <v>286</v>
      </c>
      <c r="J10" s="14"/>
    </row>
    <row r="11" spans="1:10" x14ac:dyDescent="0.3">
      <c r="A11" s="29" t="s">
        <v>277</v>
      </c>
      <c r="B11" s="225">
        <v>86.673000000000002</v>
      </c>
      <c r="C11" s="225">
        <v>13.327</v>
      </c>
      <c r="D11" s="263">
        <v>3064</v>
      </c>
      <c r="E11" s="263">
        <v>471</v>
      </c>
      <c r="F11" s="263">
        <v>3535</v>
      </c>
      <c r="G11" s="225">
        <v>12.627000000000001</v>
      </c>
      <c r="H11" s="263">
        <v>124</v>
      </c>
      <c r="I11" s="263">
        <v>262</v>
      </c>
      <c r="J11" s="14"/>
    </row>
    <row r="12" spans="1:10" ht="15" customHeight="1" x14ac:dyDescent="0.3">
      <c r="A12" s="138" t="s">
        <v>92</v>
      </c>
      <c r="B12" s="265">
        <v>83.777000000000001</v>
      </c>
      <c r="C12" s="265">
        <v>16.222999999999999</v>
      </c>
      <c r="D12" s="266">
        <v>19266</v>
      </c>
      <c r="E12" s="266">
        <v>3731</v>
      </c>
      <c r="F12" s="266">
        <v>22996</v>
      </c>
      <c r="G12" s="265">
        <v>100</v>
      </c>
      <c r="H12" s="266">
        <v>908</v>
      </c>
      <c r="I12" s="266">
        <v>243</v>
      </c>
      <c r="J12" s="14"/>
    </row>
    <row r="13" spans="1:10" x14ac:dyDescent="0.3">
      <c r="A13" s="14"/>
      <c r="B13" s="14"/>
      <c r="C13" s="14"/>
      <c r="D13" s="99"/>
      <c r="E13" s="99"/>
      <c r="F13" s="99"/>
      <c r="G13" s="99"/>
      <c r="H13" s="14"/>
      <c r="I13" s="39" t="s">
        <v>1</v>
      </c>
      <c r="J13" s="14"/>
    </row>
    <row r="14" spans="1:10" x14ac:dyDescent="0.3">
      <c r="A14" s="14"/>
      <c r="B14" s="14"/>
      <c r="C14" s="14"/>
      <c r="D14" s="99"/>
      <c r="E14" s="99"/>
      <c r="F14" s="99"/>
      <c r="G14" s="99"/>
      <c r="H14" s="14"/>
      <c r="I14" s="39"/>
      <c r="J14" s="14"/>
    </row>
    <row r="15" spans="1:10" x14ac:dyDescent="0.3">
      <c r="A15" s="198" t="s">
        <v>104</v>
      </c>
    </row>
    <row r="17" spans="1:1" x14ac:dyDescent="0.3">
      <c r="A17" s="15" t="s">
        <v>89</v>
      </c>
    </row>
    <row r="20" spans="1:1" ht="14.25" customHeight="1" x14ac:dyDescent="0.3"/>
    <row r="35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283</v>
      </c>
      <c r="B1" s="262"/>
      <c r="C1" s="262"/>
      <c r="D1" s="262"/>
      <c r="E1" s="262"/>
      <c r="F1" s="262"/>
      <c r="G1" s="262"/>
      <c r="H1" s="262"/>
      <c r="I1" s="262"/>
    </row>
    <row r="3" spans="1:10" ht="15" customHeight="1" x14ac:dyDescent="0.3">
      <c r="A3" s="387" t="s">
        <v>284</v>
      </c>
      <c r="B3" s="322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  <c r="J3" s="14"/>
    </row>
    <row r="4" spans="1:10" ht="29.4" customHeight="1" x14ac:dyDescent="0.3">
      <c r="A4" s="388"/>
      <c r="B4" s="323"/>
      <c r="C4" s="321"/>
      <c r="D4" s="332"/>
      <c r="E4" s="333"/>
      <c r="F4" s="314"/>
      <c r="G4" s="313"/>
      <c r="H4" s="313"/>
      <c r="I4" s="313"/>
      <c r="J4" s="14"/>
    </row>
    <row r="5" spans="1:10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  <c r="J5" s="14"/>
    </row>
    <row r="6" spans="1:10" x14ac:dyDescent="0.3">
      <c r="A6" s="139">
        <v>1</v>
      </c>
      <c r="B6" s="225">
        <v>85.602999999999994</v>
      </c>
      <c r="C6" s="225">
        <v>14.397</v>
      </c>
      <c r="D6" s="263">
        <v>5574</v>
      </c>
      <c r="E6" s="263">
        <v>938</v>
      </c>
      <c r="F6" s="263">
        <v>6512</v>
      </c>
      <c r="G6" s="225">
        <v>25.131</v>
      </c>
      <c r="H6" s="263">
        <v>189</v>
      </c>
      <c r="I6" s="263">
        <v>202</v>
      </c>
      <c r="J6" s="14"/>
    </row>
    <row r="7" spans="1:10" x14ac:dyDescent="0.3">
      <c r="A7" s="139">
        <v>2</v>
      </c>
      <c r="B7" s="225">
        <v>86.602000000000004</v>
      </c>
      <c r="C7" s="225">
        <v>13.398</v>
      </c>
      <c r="D7" s="263">
        <v>7120</v>
      </c>
      <c r="E7" s="263">
        <v>1102</v>
      </c>
      <c r="F7" s="263">
        <v>8221</v>
      </c>
      <c r="G7" s="225">
        <v>29.527000000000001</v>
      </c>
      <c r="H7" s="263">
        <v>278</v>
      </c>
      <c r="I7" s="263">
        <v>252</v>
      </c>
      <c r="J7" s="14"/>
    </row>
    <row r="8" spans="1:10" x14ac:dyDescent="0.3">
      <c r="A8" s="139">
        <v>3</v>
      </c>
      <c r="B8" s="225">
        <v>83.831999999999994</v>
      </c>
      <c r="C8" s="225">
        <v>16.167999999999999</v>
      </c>
      <c r="D8" s="263">
        <v>3136</v>
      </c>
      <c r="E8" s="263">
        <v>605</v>
      </c>
      <c r="F8" s="263">
        <v>3741</v>
      </c>
      <c r="G8" s="225">
        <v>16.213000000000001</v>
      </c>
      <c r="H8" s="263">
        <v>144</v>
      </c>
      <c r="I8" s="263">
        <v>238</v>
      </c>
      <c r="J8" s="14"/>
    </row>
    <row r="9" spans="1:10" x14ac:dyDescent="0.3">
      <c r="A9" s="139">
        <v>4</v>
      </c>
      <c r="B9" s="225">
        <v>79.673000000000002</v>
      </c>
      <c r="C9" s="225">
        <v>20.327000000000002</v>
      </c>
      <c r="D9" s="263">
        <v>2446</v>
      </c>
      <c r="E9" s="263">
        <v>624</v>
      </c>
      <c r="F9" s="263">
        <v>3070</v>
      </c>
      <c r="G9" s="225">
        <v>16.725999999999999</v>
      </c>
      <c r="H9" s="263">
        <v>170</v>
      </c>
      <c r="I9" s="263">
        <v>272</v>
      </c>
      <c r="J9" s="14"/>
    </row>
    <row r="10" spans="1:10" x14ac:dyDescent="0.3">
      <c r="A10" s="140" t="s">
        <v>285</v>
      </c>
      <c r="B10" s="225">
        <v>68.135999999999996</v>
      </c>
      <c r="C10" s="225">
        <v>31.864000000000001</v>
      </c>
      <c r="D10" s="263">
        <v>989</v>
      </c>
      <c r="E10" s="263">
        <v>463</v>
      </c>
      <c r="F10" s="263">
        <v>1452</v>
      </c>
      <c r="G10" s="225">
        <v>12.404</v>
      </c>
      <c r="H10" s="263">
        <v>127</v>
      </c>
      <c r="I10" s="263">
        <v>274</v>
      </c>
      <c r="J10" s="14"/>
    </row>
    <row r="11" spans="1:10" ht="15" customHeight="1" x14ac:dyDescent="0.3">
      <c r="A11" s="141" t="s">
        <v>92</v>
      </c>
      <c r="B11" s="265">
        <v>83.777000000000001</v>
      </c>
      <c r="C11" s="265">
        <v>16.222999999999999</v>
      </c>
      <c r="D11" s="308">
        <v>19266</v>
      </c>
      <c r="E11" s="308">
        <v>3731</v>
      </c>
      <c r="F11" s="308">
        <v>22996</v>
      </c>
      <c r="G11" s="309">
        <v>100</v>
      </c>
      <c r="H11" s="308">
        <v>908</v>
      </c>
      <c r="I11" s="308">
        <v>243</v>
      </c>
      <c r="J11" s="14"/>
    </row>
    <row r="12" spans="1:10" x14ac:dyDescent="0.3">
      <c r="A12" s="14"/>
      <c r="B12" s="14"/>
      <c r="C12" s="14"/>
      <c r="D12" s="99"/>
      <c r="E12" s="99"/>
      <c r="F12" s="99"/>
      <c r="G12" s="99"/>
      <c r="H12" s="14"/>
      <c r="I12" s="39" t="s">
        <v>1</v>
      </c>
    </row>
    <row r="13" spans="1:10" x14ac:dyDescent="0.3">
      <c r="A13" s="14"/>
      <c r="B13" s="14"/>
      <c r="C13" s="14"/>
      <c r="D13" s="99"/>
      <c r="E13" s="99"/>
      <c r="F13" s="99"/>
      <c r="G13" s="99"/>
      <c r="H13" s="14"/>
      <c r="I13" s="39"/>
    </row>
    <row r="14" spans="1:10" x14ac:dyDescent="0.3">
      <c r="A14" s="198" t="s">
        <v>104</v>
      </c>
    </row>
    <row r="16" spans="1:10" x14ac:dyDescent="0.3">
      <c r="A16" s="15" t="s">
        <v>89</v>
      </c>
    </row>
    <row r="19" s="196" customFormat="1" ht="14.25" customHeight="1" x14ac:dyDescent="0.3"/>
    <row r="33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286</v>
      </c>
      <c r="B1" s="262"/>
      <c r="C1" s="262"/>
      <c r="D1" s="262"/>
      <c r="E1" s="262"/>
      <c r="F1" s="262"/>
      <c r="G1" s="262"/>
      <c r="H1" s="262"/>
      <c r="I1" s="262"/>
    </row>
    <row r="3" spans="1:10" ht="15" customHeight="1" x14ac:dyDescent="0.3">
      <c r="A3" s="387" t="s">
        <v>57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  <c r="J3" s="14"/>
    </row>
    <row r="4" spans="1:10" ht="27.75" customHeight="1" x14ac:dyDescent="0.3">
      <c r="A4" s="388"/>
      <c r="B4" s="323"/>
      <c r="C4" s="321"/>
      <c r="D4" s="323"/>
      <c r="E4" s="321"/>
      <c r="F4" s="314"/>
      <c r="G4" s="313"/>
      <c r="H4" s="313"/>
      <c r="I4" s="313"/>
      <c r="J4" s="14"/>
    </row>
    <row r="5" spans="1:10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  <c r="J5" s="14"/>
    </row>
    <row r="6" spans="1:10" x14ac:dyDescent="0.3">
      <c r="A6" s="191" t="s">
        <v>287</v>
      </c>
      <c r="B6" s="225">
        <v>73.998000000000005</v>
      </c>
      <c r="C6" s="225">
        <v>26.001999999999999</v>
      </c>
      <c r="D6" s="263">
        <v>1959</v>
      </c>
      <c r="E6" s="263">
        <v>689</v>
      </c>
      <c r="F6" s="263">
        <v>2648</v>
      </c>
      <c r="G6" s="225">
        <v>18.456</v>
      </c>
      <c r="H6" s="263">
        <v>146</v>
      </c>
      <c r="I6" s="256">
        <v>212</v>
      </c>
      <c r="J6" s="14"/>
    </row>
    <row r="7" spans="1:10" x14ac:dyDescent="0.3">
      <c r="A7" s="191" t="s">
        <v>288</v>
      </c>
      <c r="B7" s="225">
        <v>85.05</v>
      </c>
      <c r="C7" s="225">
        <v>14.95</v>
      </c>
      <c r="D7" s="263">
        <v>17306</v>
      </c>
      <c r="E7" s="263">
        <v>3042</v>
      </c>
      <c r="F7" s="263">
        <v>20348</v>
      </c>
      <c r="G7" s="225">
        <v>81.543999999999997</v>
      </c>
      <c r="H7" s="263">
        <v>761</v>
      </c>
      <c r="I7" s="263">
        <v>250</v>
      </c>
      <c r="J7" s="14"/>
    </row>
    <row r="8" spans="1:10" ht="15" customHeight="1" x14ac:dyDescent="0.3">
      <c r="A8" s="138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  <c r="J8" s="14"/>
    </row>
    <row r="9" spans="1:10" x14ac:dyDescent="0.3">
      <c r="A9" s="14"/>
      <c r="B9" s="14"/>
      <c r="C9" s="14"/>
      <c r="D9" s="99"/>
      <c r="E9" s="99"/>
      <c r="F9" s="99"/>
      <c r="G9" s="99"/>
      <c r="H9" s="14"/>
      <c r="I9" s="39" t="s">
        <v>1</v>
      </c>
    </row>
    <row r="10" spans="1:10" x14ac:dyDescent="0.3">
      <c r="A10" s="14"/>
      <c r="B10" s="14"/>
      <c r="C10" s="14"/>
      <c r="D10" s="99"/>
      <c r="E10" s="99"/>
      <c r="F10" s="99"/>
      <c r="G10" s="99"/>
      <c r="H10" s="14"/>
      <c r="I10" s="39"/>
    </row>
    <row r="11" spans="1:10" x14ac:dyDescent="0.3">
      <c r="A11" s="198" t="s">
        <v>104</v>
      </c>
    </row>
    <row r="13" spans="1:10" x14ac:dyDescent="0.3">
      <c r="A13" s="15" t="s">
        <v>89</v>
      </c>
    </row>
    <row r="16" spans="1:10" ht="14.25" customHeight="1" x14ac:dyDescent="0.3"/>
    <row r="27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7773437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289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87" t="s">
        <v>290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33" customHeight="1" x14ac:dyDescent="0.3">
      <c r="A4" s="388"/>
      <c r="B4" s="323"/>
      <c r="C4" s="321"/>
      <c r="D4" s="323"/>
      <c r="E4" s="321"/>
      <c r="F4" s="314"/>
      <c r="G4" s="313"/>
      <c r="H4" s="313"/>
      <c r="I4" s="313"/>
    </row>
    <row r="5" spans="1:9" ht="24" customHeight="1" x14ac:dyDescent="0.3">
      <c r="A5" s="389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</row>
    <row r="6" spans="1:9" x14ac:dyDescent="0.3">
      <c r="A6" s="191" t="s">
        <v>182</v>
      </c>
      <c r="B6" s="225">
        <v>79.864999999999995</v>
      </c>
      <c r="C6" s="225">
        <v>20.135000000000002</v>
      </c>
      <c r="D6" s="263">
        <v>6025</v>
      </c>
      <c r="E6" s="263">
        <v>1519</v>
      </c>
      <c r="F6" s="263">
        <v>7544</v>
      </c>
      <c r="G6" s="225">
        <v>40.719000000000001</v>
      </c>
      <c r="H6" s="263">
        <v>375</v>
      </c>
      <c r="I6" s="256">
        <v>247</v>
      </c>
    </row>
    <row r="7" spans="1:9" ht="15.6" x14ac:dyDescent="0.3">
      <c r="A7" s="191" t="s">
        <v>340</v>
      </c>
      <c r="B7" s="225">
        <v>85.688000000000002</v>
      </c>
      <c r="C7" s="225">
        <v>14.311999999999999</v>
      </c>
      <c r="D7" s="263">
        <v>13240</v>
      </c>
      <c r="E7" s="263">
        <v>2212</v>
      </c>
      <c r="F7" s="263">
        <v>15452</v>
      </c>
      <c r="G7" s="225">
        <v>59.280999999999999</v>
      </c>
      <c r="H7" s="263">
        <v>533</v>
      </c>
      <c r="I7" s="263">
        <v>241</v>
      </c>
    </row>
    <row r="8" spans="1:9" ht="15" customHeight="1" x14ac:dyDescent="0.3">
      <c r="A8" s="48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</row>
    <row r="9" spans="1:9" x14ac:dyDescent="0.3">
      <c r="B9" s="14"/>
      <c r="C9" s="14"/>
      <c r="D9" s="99"/>
      <c r="E9" s="99"/>
      <c r="F9" s="99"/>
      <c r="G9" s="99"/>
      <c r="H9" s="14"/>
      <c r="I9" s="39" t="s">
        <v>1</v>
      </c>
    </row>
    <row r="10" spans="1:9" x14ac:dyDescent="0.3">
      <c r="B10" s="14"/>
      <c r="C10" s="14"/>
      <c r="D10" s="99"/>
      <c r="E10" s="99"/>
      <c r="F10" s="99"/>
      <c r="G10" s="99"/>
      <c r="H10" s="14"/>
      <c r="I10" s="39"/>
    </row>
    <row r="11" spans="1:9" ht="14.85" customHeight="1" x14ac:dyDescent="0.3">
      <c r="A11" s="197" t="s">
        <v>291</v>
      </c>
      <c r="B11" s="197"/>
      <c r="C11" s="197"/>
      <c r="D11" s="197"/>
      <c r="E11" s="197"/>
      <c r="F11" s="197"/>
      <c r="G11" s="197"/>
      <c r="H11" s="197"/>
      <c r="I11" s="39"/>
    </row>
    <row r="12" spans="1:9" x14ac:dyDescent="0.3">
      <c r="A12" s="197" t="s">
        <v>292</v>
      </c>
      <c r="B12" s="197"/>
      <c r="C12" s="197"/>
      <c r="D12" s="197"/>
      <c r="E12" s="197"/>
      <c r="F12" s="197"/>
      <c r="G12" s="197"/>
      <c r="H12" s="197"/>
      <c r="I12" s="39"/>
    </row>
    <row r="13" spans="1:9" x14ac:dyDescent="0.3">
      <c r="A13" s="57" t="s">
        <v>293</v>
      </c>
    </row>
    <row r="15" spans="1:9" x14ac:dyDescent="0.3">
      <c r="A15" s="198" t="s">
        <v>104</v>
      </c>
    </row>
    <row r="17" spans="1:1" x14ac:dyDescent="0.3">
      <c r="A17" s="15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4.4414062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294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15" t="s">
        <v>61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7.75" customHeight="1" x14ac:dyDescent="0.3">
      <c r="A4" s="316"/>
      <c r="B4" s="323"/>
      <c r="C4" s="321"/>
      <c r="D4" s="323"/>
      <c r="E4" s="321"/>
      <c r="F4" s="314"/>
      <c r="G4" s="313"/>
      <c r="H4" s="313"/>
      <c r="I4" s="313"/>
    </row>
    <row r="5" spans="1:9" ht="24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4"/>
    </row>
    <row r="6" spans="1:9" x14ac:dyDescent="0.3">
      <c r="A6" s="191" t="s">
        <v>295</v>
      </c>
      <c r="B6" s="225">
        <v>81.043000000000006</v>
      </c>
      <c r="C6" s="225">
        <v>18.957000000000001</v>
      </c>
      <c r="D6" s="263">
        <v>12894</v>
      </c>
      <c r="E6" s="263">
        <v>3016</v>
      </c>
      <c r="F6" s="263">
        <v>15911</v>
      </c>
      <c r="G6" s="225">
        <v>80.849000000000004</v>
      </c>
      <c r="H6" s="263">
        <v>713</v>
      </c>
      <c r="I6" s="256">
        <v>236</v>
      </c>
    </row>
    <row r="7" spans="1:9" x14ac:dyDescent="0.3">
      <c r="A7" s="191" t="s">
        <v>296</v>
      </c>
      <c r="B7" s="225">
        <v>89.917000000000002</v>
      </c>
      <c r="C7" s="225">
        <v>10.083</v>
      </c>
      <c r="D7" s="263">
        <v>6371</v>
      </c>
      <c r="E7" s="263">
        <v>714</v>
      </c>
      <c r="F7" s="263">
        <v>7086</v>
      </c>
      <c r="G7" s="225">
        <v>19.151</v>
      </c>
      <c r="H7" s="263">
        <v>195</v>
      </c>
      <c r="I7" s="263">
        <v>273</v>
      </c>
    </row>
    <row r="8" spans="1:9" ht="15.75" customHeight="1" x14ac:dyDescent="0.3">
      <c r="A8" s="48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</row>
    <row r="9" spans="1:9" x14ac:dyDescent="0.3">
      <c r="A9" s="14"/>
      <c r="B9" s="14"/>
      <c r="C9" s="14"/>
      <c r="D9" s="99"/>
      <c r="E9" s="99"/>
      <c r="F9" s="99"/>
      <c r="G9" s="99"/>
      <c r="H9" s="14"/>
      <c r="I9" s="39" t="s">
        <v>1</v>
      </c>
    </row>
    <row r="10" spans="1:9" x14ac:dyDescent="0.3">
      <c r="A10" s="14"/>
      <c r="B10" s="14"/>
      <c r="C10" s="14"/>
      <c r="D10" s="99"/>
      <c r="E10" s="99"/>
      <c r="F10" s="99"/>
      <c r="G10" s="99"/>
      <c r="H10" s="14"/>
      <c r="I10" s="39"/>
    </row>
    <row r="11" spans="1:9" x14ac:dyDescent="0.3">
      <c r="A11" s="198" t="s">
        <v>104</v>
      </c>
    </row>
    <row r="13" spans="1:9" x14ac:dyDescent="0.3">
      <c r="A13" s="15" t="s">
        <v>89</v>
      </c>
    </row>
    <row r="16" spans="1:9" ht="14.25" customHeight="1" x14ac:dyDescent="0.3"/>
    <row r="27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5.109375" style="196" customWidth="1"/>
    <col min="2" max="16384" width="8.77734375" style="196"/>
  </cols>
  <sheetData>
    <row r="1" spans="1:1" ht="18" customHeight="1" x14ac:dyDescent="0.3">
      <c r="A1" s="9" t="s">
        <v>8</v>
      </c>
    </row>
    <row r="2" spans="1:1" ht="18" customHeight="1" x14ac:dyDescent="0.3">
      <c r="A2" s="9"/>
    </row>
    <row r="3" spans="1:1" x14ac:dyDescent="0.3">
      <c r="A3" s="14" t="s">
        <v>82</v>
      </c>
    </row>
    <row r="4" spans="1:1" ht="15" customHeight="1" x14ac:dyDescent="0.3">
      <c r="A4" s="257"/>
    </row>
    <row r="5" spans="1:1" ht="28.5" customHeight="1" x14ac:dyDescent="0.3">
      <c r="A5" s="14" t="s">
        <v>83</v>
      </c>
    </row>
    <row r="6" spans="1:1" x14ac:dyDescent="0.3">
      <c r="A6" s="14" t="s">
        <v>84</v>
      </c>
    </row>
    <row r="7" spans="1:1" x14ac:dyDescent="0.3">
      <c r="A7" s="14"/>
    </row>
    <row r="8" spans="1:1" x14ac:dyDescent="0.3">
      <c r="A8" s="16" t="s">
        <v>85</v>
      </c>
    </row>
    <row r="9" spans="1:1" x14ac:dyDescent="0.3">
      <c r="A9" s="16" t="s">
        <v>86</v>
      </c>
    </row>
    <row r="10" spans="1:1" x14ac:dyDescent="0.3">
      <c r="A10" s="258" t="s">
        <v>87</v>
      </c>
    </row>
    <row r="11" spans="1:1" x14ac:dyDescent="0.3">
      <c r="A11" s="258" t="s">
        <v>88</v>
      </c>
    </row>
    <row r="12" spans="1:1" x14ac:dyDescent="0.3">
      <c r="A12" s="258"/>
    </row>
    <row r="13" spans="1:1" x14ac:dyDescent="0.3">
      <c r="A13" s="15" t="s">
        <v>89</v>
      </c>
    </row>
  </sheetData>
  <hyperlinks>
    <hyperlink ref="A13" location="Contents!A1" display="Back to contents" xr:uid="{00000000-0004-0000-0200-000000000000}"/>
    <hyperlink ref="A10" r:id="rId1" xr:uid="{C3370725-7D32-4FF2-9C7B-69D26E6FD5A4}"/>
    <hyperlink ref="A11" r:id="rId2" xr:uid="{D0460D00-74FF-48EA-A5D8-C5F382FEA5C5}"/>
  </hyperlinks>
  <pageMargins left="0.7" right="0.7" top="0.75" bottom="0.75" header="0.3" footer="0.3"/>
  <pageSetup paperSize="9" scale="79" orientation="landscape" verticalDpi="4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196" customWidth="1"/>
    <col min="2" max="9" width="12.109375" style="196" customWidth="1"/>
    <col min="10" max="16384" width="8.77734375" style="196"/>
  </cols>
  <sheetData>
    <row r="1" spans="1:12" ht="18" customHeight="1" x14ac:dyDescent="0.3">
      <c r="A1" s="262" t="s">
        <v>297</v>
      </c>
      <c r="B1" s="262"/>
      <c r="C1" s="262"/>
      <c r="D1" s="262"/>
      <c r="E1" s="262"/>
      <c r="F1" s="262"/>
      <c r="G1" s="262"/>
      <c r="H1" s="262"/>
      <c r="I1" s="262"/>
    </row>
    <row r="3" spans="1:12" ht="15" customHeight="1" x14ac:dyDescent="0.3">
      <c r="A3" s="315" t="s">
        <v>63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2" ht="30" customHeight="1" x14ac:dyDescent="0.3">
      <c r="A4" s="316"/>
      <c r="B4" s="323"/>
      <c r="C4" s="321"/>
      <c r="D4" s="323"/>
      <c r="E4" s="321"/>
      <c r="F4" s="314"/>
      <c r="G4" s="313"/>
      <c r="H4" s="313"/>
      <c r="I4" s="313"/>
    </row>
    <row r="5" spans="1:12" ht="24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</row>
    <row r="6" spans="1:12" x14ac:dyDescent="0.3">
      <c r="A6" s="191" t="s">
        <v>298</v>
      </c>
      <c r="B6" s="225">
        <v>82.554000000000002</v>
      </c>
      <c r="C6" s="225">
        <v>17.446000000000002</v>
      </c>
      <c r="D6" s="263">
        <v>7446</v>
      </c>
      <c r="E6" s="263">
        <v>1574</v>
      </c>
      <c r="F6" s="263">
        <v>9020</v>
      </c>
      <c r="G6" s="225">
        <v>42.18</v>
      </c>
      <c r="H6" s="263">
        <v>387</v>
      </c>
      <c r="I6" s="263">
        <v>246</v>
      </c>
    </row>
    <row r="7" spans="1:12" x14ac:dyDescent="0.3">
      <c r="A7" s="191" t="s">
        <v>299</v>
      </c>
      <c r="B7" s="225">
        <v>84.566999999999993</v>
      </c>
      <c r="C7" s="225">
        <v>15.433</v>
      </c>
      <c r="D7" s="263">
        <v>11820</v>
      </c>
      <c r="E7" s="263">
        <v>2157</v>
      </c>
      <c r="F7" s="263">
        <v>13977</v>
      </c>
      <c r="G7" s="225">
        <v>57.82</v>
      </c>
      <c r="H7" s="263">
        <v>521</v>
      </c>
      <c r="I7" s="263">
        <v>241</v>
      </c>
    </row>
    <row r="8" spans="1:12" ht="15" customHeight="1" x14ac:dyDescent="0.3">
      <c r="A8" s="48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</row>
    <row r="9" spans="1:12" x14ac:dyDescent="0.3">
      <c r="A9" s="4"/>
      <c r="B9" s="14"/>
      <c r="C9" s="14"/>
      <c r="D9" s="99"/>
      <c r="E9" s="99"/>
      <c r="F9" s="99"/>
      <c r="G9" s="99"/>
      <c r="H9" s="14"/>
      <c r="I9" s="39" t="s">
        <v>1</v>
      </c>
    </row>
    <row r="10" spans="1:12" x14ac:dyDescent="0.3">
      <c r="A10" s="4"/>
      <c r="B10" s="14"/>
      <c r="C10" s="14"/>
      <c r="D10" s="99"/>
      <c r="E10" s="99"/>
      <c r="F10" s="99"/>
      <c r="G10" s="99"/>
      <c r="H10" s="14"/>
      <c r="I10" s="39"/>
    </row>
    <row r="11" spans="1:12" ht="14.25" customHeight="1" x14ac:dyDescent="0.3">
      <c r="A11" s="197" t="s">
        <v>300</v>
      </c>
      <c r="B11" s="197"/>
      <c r="C11" s="197"/>
      <c r="D11" s="197"/>
      <c r="E11" s="197"/>
      <c r="F11" s="197"/>
      <c r="G11" s="197"/>
      <c r="H11" s="197"/>
      <c r="I11" s="197"/>
    </row>
    <row r="12" spans="1:12" ht="12.75" customHeight="1" x14ac:dyDescent="0.3">
      <c r="A12" s="197" t="s">
        <v>301</v>
      </c>
      <c r="B12" s="197"/>
      <c r="C12" s="197"/>
      <c r="D12" s="197"/>
      <c r="E12" s="197"/>
      <c r="F12" s="197"/>
      <c r="G12" s="197"/>
      <c r="H12" s="197"/>
      <c r="I12" s="197"/>
    </row>
    <row r="13" spans="1:12" ht="14.4" customHeight="1" x14ac:dyDescent="0.3">
      <c r="A13" s="197" t="s">
        <v>302</v>
      </c>
      <c r="B13" s="197"/>
      <c r="C13" s="197"/>
      <c r="D13" s="197"/>
      <c r="E13" s="197"/>
      <c r="F13" s="197"/>
      <c r="G13" s="197"/>
      <c r="H13" s="197"/>
      <c r="I13" s="197"/>
    </row>
    <row r="14" spans="1:12" x14ac:dyDescent="0.3">
      <c r="A14" s="197"/>
      <c r="B14" s="197"/>
      <c r="C14" s="197"/>
      <c r="D14" s="197"/>
      <c r="E14" s="197"/>
      <c r="F14" s="197"/>
      <c r="G14" s="197"/>
      <c r="H14" s="197"/>
      <c r="I14" s="197"/>
    </row>
    <row r="15" spans="1:12" x14ac:dyDescent="0.3">
      <c r="A15" s="198" t="s">
        <v>104</v>
      </c>
      <c r="G15" s="395"/>
      <c r="H15" s="395"/>
      <c r="I15" s="395"/>
      <c r="J15" s="395"/>
      <c r="K15" s="395"/>
      <c r="L15" s="395"/>
    </row>
    <row r="16" spans="1:12" x14ac:dyDescent="0.3">
      <c r="G16" s="395"/>
      <c r="H16" s="395"/>
      <c r="I16" s="395"/>
      <c r="J16" s="395"/>
      <c r="K16" s="395"/>
      <c r="L16" s="395"/>
    </row>
    <row r="17" spans="1:12" x14ac:dyDescent="0.3">
      <c r="A17" s="15" t="s">
        <v>89</v>
      </c>
      <c r="G17" s="395"/>
      <c r="H17" s="395"/>
      <c r="I17" s="395"/>
      <c r="J17" s="395"/>
      <c r="K17" s="395"/>
      <c r="L17" s="395"/>
    </row>
    <row r="18" spans="1:12" x14ac:dyDescent="0.3">
      <c r="G18" s="395"/>
      <c r="H18" s="395"/>
      <c r="I18" s="395"/>
      <c r="J18" s="395"/>
      <c r="K18" s="395"/>
      <c r="L18" s="395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77734375" style="196" customWidth="1"/>
    <col min="2" max="2" width="13.44140625" style="196" customWidth="1"/>
    <col min="3" max="10" width="12.109375" style="196" customWidth="1"/>
    <col min="11" max="16384" width="8.77734375" style="196"/>
  </cols>
  <sheetData>
    <row r="1" spans="1:11" ht="18" customHeight="1" x14ac:dyDescent="0.3">
      <c r="A1" s="262" t="s">
        <v>303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3" spans="1:11" ht="15" customHeight="1" x14ac:dyDescent="0.3">
      <c r="A3" s="315" t="s">
        <v>63</v>
      </c>
      <c r="B3" s="400" t="s">
        <v>45</v>
      </c>
      <c r="C3" s="318" t="s">
        <v>118</v>
      </c>
      <c r="D3" s="319"/>
      <c r="E3" s="322" t="s">
        <v>93</v>
      </c>
      <c r="F3" s="319"/>
      <c r="G3" s="312" t="s">
        <v>119</v>
      </c>
      <c r="H3" s="312" t="s">
        <v>120</v>
      </c>
      <c r="I3" s="322" t="s">
        <v>95</v>
      </c>
      <c r="J3" s="312" t="s">
        <v>96</v>
      </c>
    </row>
    <row r="4" spans="1:11" ht="27.75" customHeight="1" x14ac:dyDescent="0.3">
      <c r="A4" s="316"/>
      <c r="B4" s="401"/>
      <c r="C4" s="320"/>
      <c r="D4" s="321"/>
      <c r="E4" s="323"/>
      <c r="F4" s="321"/>
      <c r="G4" s="314"/>
      <c r="H4" s="313"/>
      <c r="I4" s="325"/>
      <c r="J4" s="313"/>
    </row>
    <row r="5" spans="1:11" ht="24" customHeight="1" x14ac:dyDescent="0.3">
      <c r="A5" s="317"/>
      <c r="B5" s="402"/>
      <c r="C5" s="79" t="s">
        <v>121</v>
      </c>
      <c r="D5" s="79" t="s">
        <v>122</v>
      </c>
      <c r="E5" s="79" t="s">
        <v>121</v>
      </c>
      <c r="F5" s="79" t="s">
        <v>122</v>
      </c>
      <c r="G5" s="327"/>
      <c r="H5" s="327"/>
      <c r="I5" s="323"/>
      <c r="J5" s="327"/>
    </row>
    <row r="6" spans="1:11" x14ac:dyDescent="0.3">
      <c r="A6" s="390" t="s">
        <v>298</v>
      </c>
      <c r="B6" s="143" t="s">
        <v>304</v>
      </c>
      <c r="C6" s="129">
        <v>84.099000000000004</v>
      </c>
      <c r="D6" s="129">
        <v>15.901</v>
      </c>
      <c r="E6" s="256">
        <v>6233</v>
      </c>
      <c r="F6" s="256">
        <v>1178</v>
      </c>
      <c r="G6" s="256">
        <v>7411</v>
      </c>
      <c r="H6" s="129">
        <v>31.588999999999999</v>
      </c>
      <c r="I6" s="255">
        <v>322</v>
      </c>
      <c r="J6" s="256">
        <v>273</v>
      </c>
    </row>
    <row r="7" spans="1:11" x14ac:dyDescent="0.3">
      <c r="A7" s="391"/>
      <c r="B7" s="144" t="s">
        <v>305</v>
      </c>
      <c r="C7" s="226">
        <v>75.432000000000002</v>
      </c>
      <c r="D7" s="226">
        <v>24.568000000000001</v>
      </c>
      <c r="E7" s="269">
        <v>1213</v>
      </c>
      <c r="F7" s="269">
        <v>395</v>
      </c>
      <c r="G7" s="269">
        <v>1608</v>
      </c>
      <c r="H7" s="226">
        <v>10.590999999999999</v>
      </c>
      <c r="I7" s="240">
        <v>65</v>
      </c>
      <c r="J7" s="269">
        <v>165</v>
      </c>
    </row>
    <row r="8" spans="1:11" x14ac:dyDescent="0.3">
      <c r="A8" s="396"/>
      <c r="B8" s="142" t="s">
        <v>142</v>
      </c>
      <c r="C8" s="226">
        <v>82.554000000000002</v>
      </c>
      <c r="D8" s="226">
        <v>17.446000000000002</v>
      </c>
      <c r="E8" s="269">
        <v>7446</v>
      </c>
      <c r="F8" s="269">
        <v>1574</v>
      </c>
      <c r="G8" s="269">
        <v>9020</v>
      </c>
      <c r="H8" s="226">
        <v>42.18</v>
      </c>
      <c r="I8" s="240">
        <v>387</v>
      </c>
      <c r="J8" s="269">
        <v>246</v>
      </c>
    </row>
    <row r="9" spans="1:11" x14ac:dyDescent="0.3">
      <c r="A9" s="397" t="s">
        <v>299</v>
      </c>
      <c r="B9" s="143" t="s">
        <v>304</v>
      </c>
      <c r="C9" s="129">
        <v>85.994</v>
      </c>
      <c r="D9" s="129">
        <v>14.006</v>
      </c>
      <c r="E9" s="256">
        <v>10015</v>
      </c>
      <c r="F9" s="256">
        <v>1631</v>
      </c>
      <c r="G9" s="256">
        <v>11646</v>
      </c>
      <c r="H9" s="129">
        <v>43.722000000000001</v>
      </c>
      <c r="I9" s="255">
        <v>441</v>
      </c>
      <c r="J9" s="256">
        <v>271</v>
      </c>
    </row>
    <row r="10" spans="1:11" x14ac:dyDescent="0.3">
      <c r="A10" s="398"/>
      <c r="B10" s="144" t="s">
        <v>305</v>
      </c>
      <c r="C10" s="226">
        <v>77.436000000000007</v>
      </c>
      <c r="D10" s="226">
        <v>22.564</v>
      </c>
      <c r="E10" s="269">
        <v>1805</v>
      </c>
      <c r="F10" s="269">
        <v>526</v>
      </c>
      <c r="G10" s="269">
        <v>2331</v>
      </c>
      <c r="H10" s="226">
        <v>14.098000000000001</v>
      </c>
      <c r="I10" s="240">
        <v>79</v>
      </c>
      <c r="J10" s="269">
        <v>151</v>
      </c>
    </row>
    <row r="11" spans="1:11" x14ac:dyDescent="0.3">
      <c r="A11" s="399"/>
      <c r="B11" s="142" t="s">
        <v>142</v>
      </c>
      <c r="C11" s="226">
        <v>84.566999999999993</v>
      </c>
      <c r="D11" s="226">
        <v>15.433</v>
      </c>
      <c r="E11" s="269">
        <v>11820</v>
      </c>
      <c r="F11" s="269">
        <v>2157</v>
      </c>
      <c r="G11" s="269">
        <v>13977</v>
      </c>
      <c r="H11" s="226">
        <v>57.82</v>
      </c>
      <c r="I11" s="240">
        <v>521</v>
      </c>
      <c r="J11" s="269">
        <v>241</v>
      </c>
    </row>
    <row r="12" spans="1:11" ht="15" customHeight="1" x14ac:dyDescent="0.3">
      <c r="A12" s="48" t="s">
        <v>92</v>
      </c>
      <c r="B12" s="83" t="s">
        <v>92</v>
      </c>
      <c r="C12" s="270">
        <v>83.777000000000001</v>
      </c>
      <c r="D12" s="270">
        <v>16.222999999999999</v>
      </c>
      <c r="E12" s="271">
        <v>19266</v>
      </c>
      <c r="F12" s="271">
        <v>3731</v>
      </c>
      <c r="G12" s="271">
        <v>22996</v>
      </c>
      <c r="H12" s="270">
        <v>100</v>
      </c>
      <c r="I12" s="310">
        <v>908</v>
      </c>
      <c r="J12" s="266">
        <v>243</v>
      </c>
    </row>
    <row r="13" spans="1:11" x14ac:dyDescent="0.3">
      <c r="A13" s="4"/>
      <c r="B13" s="14"/>
      <c r="C13" s="14"/>
      <c r="D13" s="99"/>
      <c r="E13" s="99"/>
      <c r="F13" s="99"/>
      <c r="G13" s="99"/>
      <c r="H13" s="14"/>
      <c r="I13" s="4"/>
      <c r="J13" s="39" t="s">
        <v>1</v>
      </c>
    </row>
    <row r="14" spans="1:11" x14ac:dyDescent="0.3">
      <c r="A14" s="4"/>
      <c r="B14" s="14"/>
      <c r="C14" s="14"/>
      <c r="D14" s="99"/>
      <c r="E14" s="99"/>
      <c r="F14" s="99"/>
      <c r="G14" s="99"/>
      <c r="H14" s="14"/>
      <c r="I14" s="4"/>
      <c r="J14" s="39"/>
    </row>
    <row r="15" spans="1:11" ht="14.4" customHeight="1" x14ac:dyDescent="0.3">
      <c r="A15" s="197" t="s">
        <v>306</v>
      </c>
      <c r="B15" s="197"/>
      <c r="C15" s="197"/>
      <c r="D15" s="197"/>
      <c r="E15" s="197"/>
      <c r="F15" s="197"/>
      <c r="G15" s="197"/>
      <c r="H15" s="197"/>
      <c r="I15" s="197"/>
    </row>
    <row r="16" spans="1:11" x14ac:dyDescent="0.3">
      <c r="A16" s="197" t="s">
        <v>307</v>
      </c>
      <c r="B16" s="197"/>
      <c r="C16" s="197"/>
      <c r="D16" s="197"/>
      <c r="E16" s="197"/>
      <c r="F16" s="197"/>
      <c r="G16" s="197"/>
      <c r="H16" s="197"/>
      <c r="I16" s="197"/>
    </row>
    <row r="17" spans="1:9" x14ac:dyDescent="0.3">
      <c r="A17" s="197" t="s">
        <v>308</v>
      </c>
      <c r="B17" s="151"/>
      <c r="C17" s="151"/>
      <c r="D17" s="151"/>
      <c r="E17" s="151"/>
      <c r="F17" s="151"/>
      <c r="G17" s="151"/>
      <c r="H17" s="151"/>
      <c r="I17" s="151"/>
    </row>
    <row r="18" spans="1:9" x14ac:dyDescent="0.3">
      <c r="A18" s="197"/>
      <c r="B18" s="151"/>
      <c r="C18" s="151"/>
      <c r="D18" s="151"/>
      <c r="E18" s="151"/>
      <c r="F18" s="151"/>
      <c r="G18" s="151"/>
      <c r="H18" s="151"/>
      <c r="I18" s="151"/>
    </row>
    <row r="19" spans="1:9" x14ac:dyDescent="0.3">
      <c r="A19" s="198" t="s">
        <v>104</v>
      </c>
    </row>
    <row r="21" spans="1:9" x14ac:dyDescent="0.3">
      <c r="A21" s="15" t="s">
        <v>89</v>
      </c>
    </row>
    <row r="24" spans="1:9" ht="14.25" customHeight="1" x14ac:dyDescent="0.3"/>
    <row r="27" spans="1:9" ht="14.25" customHeight="1" x14ac:dyDescent="0.3"/>
    <row r="39" s="196" customFormat="1" ht="14.25" customHeight="1" x14ac:dyDescent="0.3"/>
    <row r="42" s="196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8.109375" style="196" customWidth="1"/>
    <col min="2" max="9" width="12.109375" style="196" customWidth="1"/>
    <col min="10" max="11" width="8.77734375" style="196"/>
    <col min="12" max="12" width="9.109375" style="196" customWidth="1"/>
    <col min="13" max="16384" width="8.77734375" style="196"/>
  </cols>
  <sheetData>
    <row r="1" spans="1:9" ht="18" customHeight="1" x14ac:dyDescent="0.3">
      <c r="A1" s="262" t="s">
        <v>309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50" t="s">
        <v>68</v>
      </c>
      <c r="B3" s="322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4.75" customHeight="1" x14ac:dyDescent="0.3">
      <c r="A4" s="351"/>
      <c r="B4" s="323"/>
      <c r="C4" s="321"/>
      <c r="D4" s="323"/>
      <c r="E4" s="321"/>
      <c r="F4" s="353"/>
      <c r="G4" s="313"/>
      <c r="H4" s="313"/>
      <c r="I4" s="313"/>
    </row>
    <row r="5" spans="1:9" ht="24" customHeight="1" x14ac:dyDescent="0.3">
      <c r="A5" s="352"/>
      <c r="B5" s="79" t="s">
        <v>121</v>
      </c>
      <c r="C5" s="79" t="s">
        <v>122</v>
      </c>
      <c r="D5" s="79" t="s">
        <v>121</v>
      </c>
      <c r="E5" s="79" t="s">
        <v>122</v>
      </c>
      <c r="F5" s="354"/>
      <c r="G5" s="327"/>
      <c r="H5" s="327"/>
      <c r="I5" s="314"/>
    </row>
    <row r="6" spans="1:9" x14ac:dyDescent="0.3">
      <c r="A6" s="191" t="s">
        <v>310</v>
      </c>
      <c r="B6" s="225">
        <v>88.691000000000003</v>
      </c>
      <c r="C6" s="225">
        <v>11.308999999999999</v>
      </c>
      <c r="D6" s="263">
        <v>10182</v>
      </c>
      <c r="E6" s="263">
        <v>1298</v>
      </c>
      <c r="F6" s="263">
        <v>11480</v>
      </c>
      <c r="G6" s="225">
        <v>34.799999999999997</v>
      </c>
      <c r="H6" s="264">
        <v>334</v>
      </c>
      <c r="I6" s="256">
        <v>258</v>
      </c>
    </row>
    <row r="7" spans="1:9" x14ac:dyDescent="0.3">
      <c r="A7" s="191" t="s">
        <v>311</v>
      </c>
      <c r="B7" s="225">
        <v>77.265000000000001</v>
      </c>
      <c r="C7" s="225">
        <v>22.734999999999999</v>
      </c>
      <c r="D7" s="263">
        <v>1702</v>
      </c>
      <c r="E7" s="263">
        <v>501</v>
      </c>
      <c r="F7" s="263">
        <v>2203</v>
      </c>
      <c r="G7" s="225">
        <v>13.423999999999999</v>
      </c>
      <c r="H7" s="264">
        <v>106</v>
      </c>
      <c r="I7" s="263">
        <v>212</v>
      </c>
    </row>
    <row r="8" spans="1:9" x14ac:dyDescent="0.3">
      <c r="A8" s="191" t="s">
        <v>312</v>
      </c>
      <c r="B8" s="225">
        <v>88.772000000000006</v>
      </c>
      <c r="C8" s="225">
        <v>11.228</v>
      </c>
      <c r="D8" s="263">
        <v>5877</v>
      </c>
      <c r="E8" s="263">
        <v>743</v>
      </c>
      <c r="F8" s="263">
        <v>6620</v>
      </c>
      <c r="G8" s="225">
        <v>19.925000000000001</v>
      </c>
      <c r="H8" s="264">
        <v>186</v>
      </c>
      <c r="I8" s="263">
        <v>251</v>
      </c>
    </row>
    <row r="9" spans="1:9" x14ac:dyDescent="0.3">
      <c r="A9" s="191" t="s">
        <v>313</v>
      </c>
      <c r="B9" s="225">
        <v>48.226999999999997</v>
      </c>
      <c r="C9" s="225">
        <v>51.773000000000003</v>
      </c>
      <c r="D9" s="263">
        <v>321</v>
      </c>
      <c r="E9" s="263">
        <v>345</v>
      </c>
      <c r="F9" s="263">
        <v>666</v>
      </c>
      <c r="G9" s="225">
        <v>9.2449999999999992</v>
      </c>
      <c r="H9" s="264">
        <v>92</v>
      </c>
      <c r="I9" s="263">
        <v>265</v>
      </c>
    </row>
    <row r="10" spans="1:9" x14ac:dyDescent="0.3">
      <c r="A10" s="191" t="s">
        <v>314</v>
      </c>
      <c r="B10" s="225">
        <v>50.454999999999998</v>
      </c>
      <c r="C10" s="225">
        <v>49.545000000000002</v>
      </c>
      <c r="D10" s="263">
        <v>135</v>
      </c>
      <c r="E10" s="263">
        <v>133</v>
      </c>
      <c r="F10" s="263">
        <v>268</v>
      </c>
      <c r="G10" s="225">
        <v>3.5640000000000001</v>
      </c>
      <c r="H10" s="264">
        <v>25</v>
      </c>
      <c r="I10" s="263">
        <v>186</v>
      </c>
    </row>
    <row r="11" spans="1:9" x14ac:dyDescent="0.3">
      <c r="A11" s="192" t="s">
        <v>315</v>
      </c>
      <c r="B11" s="225">
        <v>59.615000000000002</v>
      </c>
      <c r="C11" s="225">
        <v>40.384999999999998</v>
      </c>
      <c r="D11" s="263">
        <v>1049</v>
      </c>
      <c r="E11" s="263">
        <v>710</v>
      </c>
      <c r="F11" s="263">
        <v>1759</v>
      </c>
      <c r="G11" s="225">
        <v>19.042999999999999</v>
      </c>
      <c r="H11" s="264">
        <v>164</v>
      </c>
      <c r="I11" s="269">
        <v>232</v>
      </c>
    </row>
    <row r="12" spans="1:9" ht="15.75" customHeight="1" x14ac:dyDescent="0.3">
      <c r="A12" s="138" t="s">
        <v>92</v>
      </c>
      <c r="B12" s="265">
        <v>83.777000000000001</v>
      </c>
      <c r="C12" s="265">
        <v>16.222999999999999</v>
      </c>
      <c r="D12" s="266">
        <v>19266</v>
      </c>
      <c r="E12" s="266">
        <v>3731</v>
      </c>
      <c r="F12" s="266">
        <v>22996</v>
      </c>
      <c r="G12" s="265">
        <v>100</v>
      </c>
      <c r="H12" s="266">
        <v>908</v>
      </c>
      <c r="I12" s="266">
        <v>243</v>
      </c>
    </row>
    <row r="13" spans="1:9" x14ac:dyDescent="0.3">
      <c r="A13" s="14"/>
      <c r="B13" s="14"/>
      <c r="C13" s="14"/>
      <c r="D13" s="99"/>
      <c r="E13" s="99"/>
      <c r="F13" s="99"/>
      <c r="G13" s="99"/>
      <c r="H13" s="14"/>
      <c r="I13" s="39" t="s">
        <v>1</v>
      </c>
    </row>
    <row r="14" spans="1:9" x14ac:dyDescent="0.3">
      <c r="A14" s="14"/>
      <c r="B14" s="14"/>
      <c r="C14" s="14"/>
      <c r="D14" s="99"/>
      <c r="E14" s="99"/>
      <c r="F14" s="99"/>
      <c r="G14" s="99"/>
      <c r="H14" s="14"/>
      <c r="I14" s="39"/>
    </row>
    <row r="15" spans="1:9" x14ac:dyDescent="0.3">
      <c r="A15" s="57" t="s">
        <v>128</v>
      </c>
    </row>
    <row r="16" spans="1:9" x14ac:dyDescent="0.3">
      <c r="A16" s="57"/>
    </row>
    <row r="17" spans="1:1" x14ac:dyDescent="0.3">
      <c r="A17" s="198" t="s">
        <v>104</v>
      </c>
    </row>
    <row r="19" spans="1:1" x14ac:dyDescent="0.3">
      <c r="A19" s="15" t="s">
        <v>89</v>
      </c>
    </row>
    <row r="22" spans="1:1" ht="15" customHeight="1" x14ac:dyDescent="0.3"/>
    <row r="39" s="196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196" customWidth="1"/>
    <col min="2" max="2" width="12.44140625" style="196" customWidth="1"/>
    <col min="3" max="7" width="12.109375" style="196" customWidth="1"/>
    <col min="8" max="8" width="12.77734375" style="196" customWidth="1"/>
    <col min="9" max="10" width="12.109375" style="196" customWidth="1"/>
    <col min="11" max="15" width="8.77734375" style="196"/>
    <col min="16" max="16" width="12.109375" style="196" customWidth="1"/>
    <col min="17" max="16384" width="8.77734375" style="196"/>
  </cols>
  <sheetData>
    <row r="1" spans="1:11" ht="18" customHeight="1" x14ac:dyDescent="0.3">
      <c r="A1" s="262" t="s">
        <v>316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1" ht="15" customHeight="1" x14ac:dyDescent="0.3">
      <c r="A3" s="315" t="s">
        <v>317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  <c r="J3" s="39"/>
    </row>
    <row r="4" spans="1:11" x14ac:dyDescent="0.3">
      <c r="A4" s="316"/>
      <c r="B4" s="320"/>
      <c r="C4" s="321"/>
      <c r="D4" s="332"/>
      <c r="E4" s="333"/>
      <c r="F4" s="314"/>
      <c r="G4" s="313"/>
      <c r="H4" s="313"/>
      <c r="I4" s="313"/>
      <c r="J4" s="39"/>
    </row>
    <row r="5" spans="1:11" ht="39.75" customHeight="1" x14ac:dyDescent="0.3">
      <c r="A5" s="317"/>
      <c r="B5" s="79" t="s">
        <v>121</v>
      </c>
      <c r="C5" s="54" t="s">
        <v>122</v>
      </c>
      <c r="D5" s="79" t="s">
        <v>121</v>
      </c>
      <c r="E5" s="54" t="s">
        <v>122</v>
      </c>
      <c r="F5" s="327"/>
      <c r="G5" s="314"/>
      <c r="H5" s="314"/>
      <c r="I5" s="314"/>
      <c r="J5" s="39"/>
    </row>
    <row r="6" spans="1:11" x14ac:dyDescent="0.3">
      <c r="A6" s="55" t="s">
        <v>318</v>
      </c>
      <c r="B6" s="220">
        <v>39.854999999999997</v>
      </c>
      <c r="C6" s="129">
        <v>60.145000000000003</v>
      </c>
      <c r="D6" s="208">
        <v>917</v>
      </c>
      <c r="E6" s="256">
        <v>1384</v>
      </c>
      <c r="F6" s="208">
        <v>2301</v>
      </c>
      <c r="G6" s="220">
        <v>37.103000000000002</v>
      </c>
      <c r="H6" s="256">
        <v>348</v>
      </c>
      <c r="I6" s="256">
        <v>252</v>
      </c>
      <c r="J6" s="39"/>
    </row>
    <row r="7" spans="1:11" x14ac:dyDescent="0.3">
      <c r="A7" s="70" t="s">
        <v>319</v>
      </c>
      <c r="B7" s="65">
        <v>37.188000000000002</v>
      </c>
      <c r="C7" s="225">
        <v>62.811999999999998</v>
      </c>
      <c r="D7" s="205">
        <v>854</v>
      </c>
      <c r="E7" s="263">
        <v>1443</v>
      </c>
      <c r="F7" s="205">
        <v>2297</v>
      </c>
      <c r="G7" s="221">
        <v>38.673999999999999</v>
      </c>
      <c r="H7" s="263">
        <v>338</v>
      </c>
      <c r="I7" s="263">
        <v>235</v>
      </c>
      <c r="J7" s="39"/>
    </row>
    <row r="8" spans="1:11" x14ac:dyDescent="0.3">
      <c r="A8" s="70" t="s">
        <v>320</v>
      </c>
      <c r="B8" s="65">
        <v>80.363</v>
      </c>
      <c r="C8" s="225">
        <v>19.637</v>
      </c>
      <c r="D8" s="205">
        <v>3698</v>
      </c>
      <c r="E8" s="263">
        <v>904</v>
      </c>
      <c r="F8" s="205">
        <v>4602</v>
      </c>
      <c r="G8" s="221">
        <v>24.222000000000001</v>
      </c>
      <c r="H8" s="263">
        <v>221</v>
      </c>
      <c r="I8" s="263">
        <v>245</v>
      </c>
      <c r="J8" s="39"/>
    </row>
    <row r="9" spans="1:11" x14ac:dyDescent="0.3">
      <c r="A9" s="71" t="s">
        <v>321</v>
      </c>
      <c r="B9" s="311">
        <v>100</v>
      </c>
      <c r="C9" s="226">
        <v>0</v>
      </c>
      <c r="D9" s="207">
        <v>13796</v>
      </c>
      <c r="E9" s="269">
        <v>0</v>
      </c>
      <c r="F9" s="207">
        <v>13796</v>
      </c>
      <c r="G9" s="222">
        <v>0</v>
      </c>
      <c r="H9" s="269">
        <v>0</v>
      </c>
      <c r="I9" s="269">
        <v>0</v>
      </c>
      <c r="J9" s="39"/>
    </row>
    <row r="10" spans="1:11" ht="15.75" customHeight="1" x14ac:dyDescent="0.3">
      <c r="A10" s="48" t="s">
        <v>92</v>
      </c>
      <c r="B10" s="265">
        <v>83.777000000000001</v>
      </c>
      <c r="C10" s="265">
        <v>16.222999999999999</v>
      </c>
      <c r="D10" s="266">
        <v>19266</v>
      </c>
      <c r="E10" s="266">
        <v>3731</v>
      </c>
      <c r="F10" s="266">
        <v>22996</v>
      </c>
      <c r="G10" s="265">
        <v>100</v>
      </c>
      <c r="H10" s="266">
        <v>908</v>
      </c>
      <c r="I10" s="266">
        <v>243</v>
      </c>
      <c r="J10" s="39"/>
    </row>
    <row r="11" spans="1:11" x14ac:dyDescent="0.3">
      <c r="A11" s="4"/>
      <c r="B11" s="4"/>
      <c r="C11" s="4"/>
      <c r="D11" s="4"/>
      <c r="E11" s="4"/>
      <c r="F11" s="4"/>
      <c r="G11" s="4"/>
      <c r="H11" s="93"/>
      <c r="I11" s="39" t="s">
        <v>1</v>
      </c>
      <c r="J11" s="39"/>
    </row>
    <row r="12" spans="1:11" x14ac:dyDescent="0.3">
      <c r="A12" s="4"/>
      <c r="B12" s="4"/>
      <c r="C12" s="4"/>
      <c r="D12" s="4"/>
      <c r="E12" s="4"/>
      <c r="F12" s="4"/>
      <c r="G12" s="4"/>
      <c r="H12" s="93"/>
      <c r="I12" s="39"/>
      <c r="J12" s="39"/>
    </row>
    <row r="13" spans="1:11" ht="15" customHeight="1" x14ac:dyDescent="0.3">
      <c r="A13" s="315" t="s">
        <v>317</v>
      </c>
      <c r="B13" s="392" t="s">
        <v>140</v>
      </c>
      <c r="C13" s="318" t="s">
        <v>118</v>
      </c>
      <c r="D13" s="319"/>
      <c r="E13" s="322" t="s">
        <v>93</v>
      </c>
      <c r="F13" s="319"/>
      <c r="G13" s="312" t="s">
        <v>119</v>
      </c>
      <c r="H13" s="312" t="s">
        <v>120</v>
      </c>
      <c r="I13" s="322" t="s">
        <v>95</v>
      </c>
      <c r="J13" s="312" t="s">
        <v>96</v>
      </c>
    </row>
    <row r="14" spans="1:11" x14ac:dyDescent="0.3">
      <c r="A14" s="316"/>
      <c r="B14" s="393"/>
      <c r="C14" s="320"/>
      <c r="D14" s="321"/>
      <c r="E14" s="323"/>
      <c r="F14" s="321"/>
      <c r="G14" s="334"/>
      <c r="H14" s="313"/>
      <c r="I14" s="325"/>
      <c r="J14" s="313"/>
    </row>
    <row r="15" spans="1:11" ht="38.25" customHeight="1" x14ac:dyDescent="0.3">
      <c r="A15" s="317"/>
      <c r="B15" s="394"/>
      <c r="C15" s="188" t="s">
        <v>121</v>
      </c>
      <c r="D15" s="54" t="s">
        <v>122</v>
      </c>
      <c r="E15" s="54" t="s">
        <v>121</v>
      </c>
      <c r="F15" s="54" t="s">
        <v>122</v>
      </c>
      <c r="G15" s="334"/>
      <c r="H15" s="314"/>
      <c r="I15" s="326"/>
      <c r="J15" s="314"/>
    </row>
    <row r="16" spans="1:11" x14ac:dyDescent="0.3">
      <c r="A16" s="55" t="s">
        <v>322</v>
      </c>
      <c r="B16" s="120" t="s">
        <v>123</v>
      </c>
      <c r="C16" s="220">
        <v>100</v>
      </c>
      <c r="D16" s="220">
        <v>0</v>
      </c>
      <c r="E16" s="255">
        <v>1771</v>
      </c>
      <c r="F16" s="256">
        <v>0</v>
      </c>
      <c r="G16" s="208">
        <v>1771</v>
      </c>
      <c r="H16" s="220">
        <v>0</v>
      </c>
      <c r="I16" s="255">
        <v>0</v>
      </c>
      <c r="J16" s="256">
        <v>0</v>
      </c>
      <c r="K16" s="149"/>
    </row>
    <row r="17" spans="1:11" x14ac:dyDescent="0.3">
      <c r="A17" s="68"/>
      <c r="B17" s="121" t="s">
        <v>124</v>
      </c>
      <c r="C17" s="221">
        <v>0</v>
      </c>
      <c r="D17" s="221">
        <v>100</v>
      </c>
      <c r="E17" s="264">
        <v>0</v>
      </c>
      <c r="F17" s="263">
        <v>2110</v>
      </c>
      <c r="G17" s="205">
        <v>2110</v>
      </c>
      <c r="H17" s="221">
        <v>56.563000000000002</v>
      </c>
      <c r="I17" s="264">
        <v>283</v>
      </c>
      <c r="J17" s="263">
        <v>134</v>
      </c>
      <c r="K17" s="149"/>
    </row>
    <row r="18" spans="1:11" x14ac:dyDescent="0.3">
      <c r="A18" s="68"/>
      <c r="B18" s="121" t="s">
        <v>125</v>
      </c>
      <c r="C18" s="221">
        <v>0</v>
      </c>
      <c r="D18" s="221">
        <v>100</v>
      </c>
      <c r="E18" s="264">
        <v>0</v>
      </c>
      <c r="F18" s="263">
        <v>563</v>
      </c>
      <c r="G18" s="206">
        <v>563</v>
      </c>
      <c r="H18" s="221">
        <v>15.087</v>
      </c>
      <c r="I18" s="264">
        <v>239</v>
      </c>
      <c r="J18" s="263">
        <v>425</v>
      </c>
      <c r="K18" s="149"/>
    </row>
    <row r="19" spans="1:11" x14ac:dyDescent="0.3">
      <c r="A19" s="68"/>
      <c r="B19" s="121" t="s">
        <v>141</v>
      </c>
      <c r="C19" s="222">
        <v>0</v>
      </c>
      <c r="D19" s="222">
        <v>100</v>
      </c>
      <c r="E19" s="240">
        <v>0</v>
      </c>
      <c r="F19" s="269">
        <v>154</v>
      </c>
      <c r="G19" s="207">
        <v>154</v>
      </c>
      <c r="H19" s="222">
        <v>4.1280000000000001</v>
      </c>
      <c r="I19" s="240">
        <v>165</v>
      </c>
      <c r="J19" s="269">
        <v>1069</v>
      </c>
      <c r="K19" s="149"/>
    </row>
    <row r="20" spans="1:11" x14ac:dyDescent="0.3">
      <c r="A20" s="104"/>
      <c r="B20" s="82" t="s">
        <v>142</v>
      </c>
      <c r="C20" s="225">
        <v>38.523000000000003</v>
      </c>
      <c r="D20" s="225">
        <v>61.476999999999997</v>
      </c>
      <c r="E20" s="67">
        <v>1771</v>
      </c>
      <c r="F20" s="67">
        <v>2827</v>
      </c>
      <c r="G20" s="66">
        <v>4598</v>
      </c>
      <c r="H20" s="225">
        <v>75.778000000000006</v>
      </c>
      <c r="I20" s="67">
        <v>687</v>
      </c>
      <c r="J20" s="263">
        <v>243</v>
      </c>
      <c r="K20" s="149"/>
    </row>
    <row r="21" spans="1:11" x14ac:dyDescent="0.3">
      <c r="A21" s="50" t="s">
        <v>320</v>
      </c>
      <c r="B21" s="120" t="s">
        <v>123</v>
      </c>
      <c r="C21" s="220">
        <v>100</v>
      </c>
      <c r="D21" s="220">
        <v>0</v>
      </c>
      <c r="E21" s="255">
        <v>1637</v>
      </c>
      <c r="F21" s="256">
        <v>0</v>
      </c>
      <c r="G21" s="208">
        <v>1637</v>
      </c>
      <c r="H21" s="220">
        <v>0</v>
      </c>
      <c r="I21" s="255">
        <v>0</v>
      </c>
      <c r="J21" s="256">
        <v>0</v>
      </c>
      <c r="K21" s="149"/>
    </row>
    <row r="22" spans="1:11" x14ac:dyDescent="0.3">
      <c r="A22" s="51"/>
      <c r="B22" s="121" t="s">
        <v>124</v>
      </c>
      <c r="C22" s="221">
        <v>69.551000000000002</v>
      </c>
      <c r="D22" s="221">
        <v>30.449000000000002</v>
      </c>
      <c r="E22" s="264">
        <v>1537</v>
      </c>
      <c r="F22" s="263">
        <v>673</v>
      </c>
      <c r="G22" s="205">
        <v>2211</v>
      </c>
      <c r="H22" s="221">
        <v>18.042000000000002</v>
      </c>
      <c r="I22" s="264">
        <v>89</v>
      </c>
      <c r="J22" s="263">
        <v>132</v>
      </c>
      <c r="K22" s="149"/>
    </row>
    <row r="23" spans="1:11" x14ac:dyDescent="0.3">
      <c r="A23" s="51"/>
      <c r="B23" s="121" t="s">
        <v>125</v>
      </c>
      <c r="C23" s="221">
        <v>72.031999999999996</v>
      </c>
      <c r="D23" s="221">
        <v>27.968</v>
      </c>
      <c r="E23" s="264">
        <v>400</v>
      </c>
      <c r="F23" s="263">
        <v>155</v>
      </c>
      <c r="G23" s="205">
        <v>555</v>
      </c>
      <c r="H23" s="221">
        <v>4.1639999999999997</v>
      </c>
      <c r="I23" s="264">
        <v>64</v>
      </c>
      <c r="J23" s="263">
        <v>411</v>
      </c>
      <c r="K23" s="149"/>
    </row>
    <row r="24" spans="1:11" x14ac:dyDescent="0.3">
      <c r="A24" s="51"/>
      <c r="B24" s="121" t="s">
        <v>141</v>
      </c>
      <c r="C24" s="222">
        <v>62.216000000000001</v>
      </c>
      <c r="D24" s="222">
        <v>37.783999999999999</v>
      </c>
      <c r="E24" s="240">
        <v>124</v>
      </c>
      <c r="F24" s="269">
        <v>75</v>
      </c>
      <c r="G24" s="207">
        <v>199</v>
      </c>
      <c r="H24" s="222">
        <v>2.0169999999999999</v>
      </c>
      <c r="I24" s="240">
        <v>68</v>
      </c>
      <c r="J24" s="269">
        <v>906</v>
      </c>
      <c r="K24" s="149"/>
    </row>
    <row r="25" spans="1:11" x14ac:dyDescent="0.3">
      <c r="A25" s="74"/>
      <c r="B25" s="82" t="s">
        <v>142</v>
      </c>
      <c r="C25" s="225">
        <v>80.363</v>
      </c>
      <c r="D25" s="225">
        <v>19.637</v>
      </c>
      <c r="E25" s="67">
        <v>3698</v>
      </c>
      <c r="F25" s="67">
        <v>904</v>
      </c>
      <c r="G25" s="66">
        <v>4602</v>
      </c>
      <c r="H25" s="225">
        <v>24.222000000000001</v>
      </c>
      <c r="I25" s="67">
        <v>221</v>
      </c>
      <c r="J25" s="263">
        <v>245</v>
      </c>
      <c r="K25" s="149"/>
    </row>
    <row r="26" spans="1:11" x14ac:dyDescent="0.3">
      <c r="A26" s="69" t="s">
        <v>321</v>
      </c>
      <c r="B26" s="120" t="s">
        <v>123</v>
      </c>
      <c r="C26" s="220">
        <v>100</v>
      </c>
      <c r="D26" s="220">
        <v>0</v>
      </c>
      <c r="E26" s="255">
        <v>3885</v>
      </c>
      <c r="F26" s="256">
        <v>0</v>
      </c>
      <c r="G26" s="208">
        <v>3885</v>
      </c>
      <c r="H26" s="220">
        <v>0</v>
      </c>
      <c r="I26" s="255">
        <v>0</v>
      </c>
      <c r="J26" s="256">
        <v>0</v>
      </c>
      <c r="K26" s="149"/>
    </row>
    <row r="27" spans="1:11" x14ac:dyDescent="0.3">
      <c r="A27" s="68"/>
      <c r="B27" s="121" t="s">
        <v>124</v>
      </c>
      <c r="C27" s="221">
        <v>100</v>
      </c>
      <c r="D27" s="221">
        <v>0</v>
      </c>
      <c r="E27" s="264">
        <v>7278</v>
      </c>
      <c r="F27" s="263">
        <v>0</v>
      </c>
      <c r="G27" s="205">
        <v>7278</v>
      </c>
      <c r="H27" s="221">
        <v>0</v>
      </c>
      <c r="I27" s="264">
        <v>0</v>
      </c>
      <c r="J27" s="263">
        <v>0</v>
      </c>
      <c r="K27" s="149"/>
    </row>
    <row r="28" spans="1:11" x14ac:dyDescent="0.3">
      <c r="A28" s="68"/>
      <c r="B28" s="121" t="s">
        <v>125</v>
      </c>
      <c r="C28" s="221">
        <v>100</v>
      </c>
      <c r="D28" s="209">
        <v>0</v>
      </c>
      <c r="E28" s="210">
        <v>2059</v>
      </c>
      <c r="F28" s="211">
        <v>0</v>
      </c>
      <c r="G28" s="212">
        <v>2059</v>
      </c>
      <c r="H28" s="213">
        <v>0</v>
      </c>
      <c r="I28" s="214">
        <v>0</v>
      </c>
      <c r="J28" s="214">
        <v>0</v>
      </c>
      <c r="K28" s="149"/>
    </row>
    <row r="29" spans="1:11" x14ac:dyDescent="0.3">
      <c r="A29" s="68"/>
      <c r="B29" s="121" t="s">
        <v>141</v>
      </c>
      <c r="C29" s="221">
        <v>100</v>
      </c>
      <c r="D29" s="209">
        <v>0</v>
      </c>
      <c r="E29" s="210">
        <v>574</v>
      </c>
      <c r="F29" s="211">
        <v>0</v>
      </c>
      <c r="G29" s="212">
        <v>574</v>
      </c>
      <c r="H29" s="213">
        <v>0</v>
      </c>
      <c r="I29" s="214">
        <v>0</v>
      </c>
      <c r="J29" s="214">
        <v>0</v>
      </c>
      <c r="K29" s="149"/>
    </row>
    <row r="30" spans="1:11" x14ac:dyDescent="0.3">
      <c r="A30" s="104"/>
      <c r="B30" s="82" t="s">
        <v>142</v>
      </c>
      <c r="C30" s="63">
        <v>100</v>
      </c>
      <c r="D30" s="63">
        <v>0</v>
      </c>
      <c r="E30" s="295">
        <v>13796</v>
      </c>
      <c r="F30" s="295">
        <v>0</v>
      </c>
      <c r="G30" s="295">
        <v>13796</v>
      </c>
      <c r="H30" s="63">
        <v>0</v>
      </c>
      <c r="I30" s="295">
        <v>0</v>
      </c>
      <c r="J30" s="252">
        <v>0</v>
      </c>
      <c r="K30" s="149"/>
    </row>
    <row r="31" spans="1:11" ht="15.75" customHeight="1" x14ac:dyDescent="0.3">
      <c r="A31" s="48" t="s">
        <v>92</v>
      </c>
      <c r="B31" s="83" t="s">
        <v>92</v>
      </c>
      <c r="C31" s="265">
        <v>83.777000000000001</v>
      </c>
      <c r="D31" s="265">
        <v>16.222999999999999</v>
      </c>
      <c r="E31" s="227">
        <v>19266</v>
      </c>
      <c r="F31" s="227">
        <v>3731</v>
      </c>
      <c r="G31" s="266">
        <v>22996</v>
      </c>
      <c r="H31" s="265">
        <v>100</v>
      </c>
      <c r="I31" s="227">
        <v>908</v>
      </c>
      <c r="J31" s="266">
        <v>243</v>
      </c>
      <c r="K31" s="149"/>
    </row>
    <row r="32" spans="1:11" x14ac:dyDescent="0.3">
      <c r="B32" s="4"/>
      <c r="C32" s="4"/>
      <c r="D32" s="4"/>
      <c r="E32" s="4"/>
      <c r="F32" s="4"/>
      <c r="G32" s="4"/>
      <c r="H32" s="93"/>
      <c r="I32" s="39"/>
      <c r="J32" s="39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93"/>
      <c r="I33" s="39"/>
      <c r="J33" s="39"/>
    </row>
    <row r="34" spans="1:10" x14ac:dyDescent="0.3">
      <c r="A34" s="152" t="s">
        <v>114</v>
      </c>
    </row>
    <row r="35" spans="1:10" x14ac:dyDescent="0.3">
      <c r="A35" s="215" t="s">
        <v>115</v>
      </c>
    </row>
    <row r="36" spans="1:10" x14ac:dyDescent="0.3">
      <c r="A36" s="152" t="s">
        <v>265</v>
      </c>
    </row>
    <row r="37" spans="1:10" x14ac:dyDescent="0.3">
      <c r="A37" s="152"/>
    </row>
    <row r="38" spans="1:10" x14ac:dyDescent="0.3">
      <c r="A38" s="57" t="s">
        <v>128</v>
      </c>
    </row>
    <row r="39" spans="1:10" x14ac:dyDescent="0.3">
      <c r="A39" s="57" t="s">
        <v>323</v>
      </c>
    </row>
    <row r="41" spans="1:10" x14ac:dyDescent="0.3">
      <c r="A41" s="198" t="s">
        <v>104</v>
      </c>
    </row>
    <row r="43" spans="1:10" x14ac:dyDescent="0.3">
      <c r="A43" s="15" t="s">
        <v>89</v>
      </c>
    </row>
    <row r="44" spans="1:10" ht="15" customHeight="1" x14ac:dyDescent="0.3"/>
    <row r="54" s="196" customFormat="1" ht="15" customHeight="1" x14ac:dyDescent="0.3"/>
    <row r="81" s="196" customFormat="1" ht="15" customHeight="1" x14ac:dyDescent="0.3"/>
    <row r="91" s="196" customFormat="1" ht="15" customHeight="1" x14ac:dyDescent="0.3"/>
  </sheetData>
  <mergeCells count="15">
    <mergeCell ref="J13:J15"/>
    <mergeCell ref="A13:A15"/>
    <mergeCell ref="B13:B15"/>
    <mergeCell ref="C13:D14"/>
    <mergeCell ref="E13:F14"/>
    <mergeCell ref="G13:G15"/>
    <mergeCell ref="H13:H15"/>
    <mergeCell ref="I13:I15"/>
    <mergeCell ref="H3:H5"/>
    <mergeCell ref="I3:I5"/>
    <mergeCell ref="A3:A5"/>
    <mergeCell ref="B3:C4"/>
    <mergeCell ref="D3:E4"/>
    <mergeCell ref="F3:F5"/>
    <mergeCell ref="G3:G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10937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324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15" t="s">
        <v>325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9.4" customHeight="1" x14ac:dyDescent="0.3">
      <c r="A4" s="316"/>
      <c r="B4" s="320"/>
      <c r="C4" s="321"/>
      <c r="D4" s="332"/>
      <c r="E4" s="333"/>
      <c r="F4" s="314"/>
      <c r="G4" s="313"/>
      <c r="H4" s="313"/>
      <c r="I4" s="313"/>
    </row>
    <row r="5" spans="1:9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14"/>
    </row>
    <row r="6" spans="1:9" x14ac:dyDescent="0.3">
      <c r="A6" s="55" t="s">
        <v>326</v>
      </c>
      <c r="B6" s="129">
        <v>88.311999999999998</v>
      </c>
      <c r="C6" s="129">
        <v>11.688000000000001</v>
      </c>
      <c r="D6" s="256">
        <v>13108</v>
      </c>
      <c r="E6" s="256">
        <v>1735</v>
      </c>
      <c r="F6" s="256">
        <v>14843</v>
      </c>
      <c r="G6" s="129">
        <v>46.503</v>
      </c>
      <c r="H6" s="255">
        <v>353</v>
      </c>
      <c r="I6" s="256">
        <v>204</v>
      </c>
    </row>
    <row r="7" spans="1:9" x14ac:dyDescent="0.3">
      <c r="A7" s="70" t="s">
        <v>327</v>
      </c>
      <c r="B7" s="225">
        <v>79.293000000000006</v>
      </c>
      <c r="C7" s="225">
        <v>20.707000000000001</v>
      </c>
      <c r="D7" s="263">
        <v>2015</v>
      </c>
      <c r="E7" s="263">
        <v>526</v>
      </c>
      <c r="F7" s="263">
        <v>2541</v>
      </c>
      <c r="G7" s="225">
        <v>14.105</v>
      </c>
      <c r="H7" s="264">
        <v>120</v>
      </c>
      <c r="I7" s="263">
        <v>227</v>
      </c>
    </row>
    <row r="8" spans="1:9" x14ac:dyDescent="0.3">
      <c r="A8" s="70" t="s">
        <v>328</v>
      </c>
      <c r="B8" s="225">
        <v>68.075000000000003</v>
      </c>
      <c r="C8" s="225">
        <v>31.925000000000001</v>
      </c>
      <c r="D8" s="263">
        <v>1880</v>
      </c>
      <c r="E8" s="263">
        <v>882</v>
      </c>
      <c r="F8" s="263">
        <v>2761</v>
      </c>
      <c r="G8" s="225">
        <v>23.63</v>
      </c>
      <c r="H8" s="264">
        <v>163</v>
      </c>
      <c r="I8" s="263">
        <v>185</v>
      </c>
    </row>
    <row r="9" spans="1:9" x14ac:dyDescent="0.3">
      <c r="A9" s="71" t="s">
        <v>329</v>
      </c>
      <c r="B9" s="226">
        <v>79.373999999999995</v>
      </c>
      <c r="C9" s="226">
        <v>20.626000000000001</v>
      </c>
      <c r="D9" s="269">
        <v>2263</v>
      </c>
      <c r="E9" s="269">
        <v>588</v>
      </c>
      <c r="F9" s="269">
        <v>2851</v>
      </c>
      <c r="G9" s="226">
        <v>15.763</v>
      </c>
      <c r="H9" s="240">
        <v>272</v>
      </c>
      <c r="I9" s="269">
        <v>462</v>
      </c>
    </row>
    <row r="10" spans="1:9" ht="15" customHeight="1" x14ac:dyDescent="0.3">
      <c r="A10" s="72" t="s">
        <v>92</v>
      </c>
      <c r="B10" s="270">
        <v>83.777000000000001</v>
      </c>
      <c r="C10" s="270">
        <v>16.222999999999999</v>
      </c>
      <c r="D10" s="271">
        <v>19266</v>
      </c>
      <c r="E10" s="271">
        <v>3731</v>
      </c>
      <c r="F10" s="271">
        <v>22996</v>
      </c>
      <c r="G10" s="270">
        <v>100</v>
      </c>
      <c r="H10" s="310">
        <v>908</v>
      </c>
      <c r="I10" s="271">
        <v>243</v>
      </c>
    </row>
    <row r="11" spans="1:9" x14ac:dyDescent="0.3">
      <c r="A11" s="4"/>
      <c r="B11" s="4"/>
      <c r="C11" s="4"/>
      <c r="D11" s="4"/>
      <c r="E11" s="4"/>
      <c r="F11" s="4"/>
      <c r="G11" s="4"/>
      <c r="H11" s="93"/>
      <c r="I11" s="39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93"/>
      <c r="I12" s="39"/>
    </row>
    <row r="13" spans="1:9" x14ac:dyDescent="0.3">
      <c r="A13" s="198" t="s">
        <v>104</v>
      </c>
    </row>
    <row r="15" spans="1:9" x14ac:dyDescent="0.3">
      <c r="A15" s="15" t="s">
        <v>89</v>
      </c>
    </row>
    <row r="18" s="196" customFormat="1" ht="14.25" customHeight="1" x14ac:dyDescent="0.3"/>
    <row r="31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1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330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15" t="s">
        <v>331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7" customHeight="1" x14ac:dyDescent="0.3">
      <c r="A4" s="316"/>
      <c r="B4" s="320"/>
      <c r="C4" s="321"/>
      <c r="D4" s="332"/>
      <c r="E4" s="333"/>
      <c r="F4" s="314"/>
      <c r="G4" s="313"/>
      <c r="H4" s="313"/>
      <c r="I4" s="313"/>
    </row>
    <row r="5" spans="1:9" ht="24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27"/>
      <c r="H5" s="327"/>
      <c r="I5" s="327"/>
    </row>
    <row r="6" spans="1:9" x14ac:dyDescent="0.3">
      <c r="A6" s="51" t="s">
        <v>326</v>
      </c>
      <c r="B6" s="52">
        <v>87.694000000000003</v>
      </c>
      <c r="C6" s="52">
        <v>12.305999999999999</v>
      </c>
      <c r="D6" s="50">
        <v>14571</v>
      </c>
      <c r="E6" s="50">
        <v>2045</v>
      </c>
      <c r="F6" s="50">
        <v>16616</v>
      </c>
      <c r="G6" s="52">
        <v>54.811</v>
      </c>
      <c r="H6" s="50">
        <v>506</v>
      </c>
      <c r="I6" s="50">
        <v>247</v>
      </c>
    </row>
    <row r="7" spans="1:9" x14ac:dyDescent="0.3">
      <c r="A7" s="51" t="s">
        <v>327</v>
      </c>
      <c r="B7" s="42">
        <v>79.281000000000006</v>
      </c>
      <c r="C7" s="42">
        <v>20.719000000000001</v>
      </c>
      <c r="D7" s="51">
        <v>2333</v>
      </c>
      <c r="E7" s="51">
        <v>610</v>
      </c>
      <c r="F7" s="51">
        <v>2943</v>
      </c>
      <c r="G7" s="42">
        <v>16.344999999999999</v>
      </c>
      <c r="H7" s="51">
        <v>171</v>
      </c>
      <c r="I7" s="51">
        <v>281</v>
      </c>
    </row>
    <row r="8" spans="1:9" x14ac:dyDescent="0.3">
      <c r="A8" s="74" t="s">
        <v>328</v>
      </c>
      <c r="B8" s="75">
        <v>68.694000000000003</v>
      </c>
      <c r="C8" s="75">
        <v>31.306000000000001</v>
      </c>
      <c r="D8" s="74">
        <v>2361</v>
      </c>
      <c r="E8" s="74">
        <v>1076</v>
      </c>
      <c r="F8" s="74">
        <v>3437</v>
      </c>
      <c r="G8" s="75">
        <v>28.843</v>
      </c>
      <c r="H8" s="74">
        <v>231</v>
      </c>
      <c r="I8" s="74">
        <v>214</v>
      </c>
    </row>
    <row r="9" spans="1:9" ht="15" customHeight="1" x14ac:dyDescent="0.3">
      <c r="A9" s="72" t="s">
        <v>92</v>
      </c>
      <c r="B9" s="77">
        <v>83.777000000000001</v>
      </c>
      <c r="C9" s="77">
        <v>16.222999999999999</v>
      </c>
      <c r="D9" s="76">
        <v>19266</v>
      </c>
      <c r="E9" s="76">
        <v>3731</v>
      </c>
      <c r="F9" s="76">
        <v>22996</v>
      </c>
      <c r="G9" s="77">
        <v>100</v>
      </c>
      <c r="H9" s="76">
        <v>908</v>
      </c>
      <c r="I9" s="76">
        <v>243</v>
      </c>
    </row>
    <row r="10" spans="1:9" x14ac:dyDescent="0.3">
      <c r="A10" s="4"/>
      <c r="B10" s="4"/>
      <c r="C10" s="4"/>
      <c r="D10" s="4"/>
      <c r="E10" s="4"/>
      <c r="F10" s="4"/>
      <c r="G10" s="4"/>
      <c r="H10" s="93"/>
      <c r="I10" s="39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93"/>
      <c r="I11" s="39"/>
    </row>
    <row r="12" spans="1:9" x14ac:dyDescent="0.3">
      <c r="A12" s="198" t="s">
        <v>104</v>
      </c>
    </row>
    <row r="14" spans="1:9" x14ac:dyDescent="0.3">
      <c r="A14" s="15" t="s">
        <v>89</v>
      </c>
    </row>
    <row r="17" s="196" customFormat="1" ht="14.25" customHeight="1" x14ac:dyDescent="0.3"/>
    <row r="29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2.10937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332</v>
      </c>
      <c r="B1" s="262"/>
      <c r="C1" s="262"/>
      <c r="D1" s="262"/>
      <c r="E1" s="262"/>
      <c r="F1" s="262"/>
      <c r="G1" s="262"/>
      <c r="H1" s="262"/>
      <c r="I1" s="262"/>
      <c r="J1" s="1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0" ht="34.950000000000003" customHeight="1" x14ac:dyDescent="0.3">
      <c r="A3" s="315" t="s">
        <v>78</v>
      </c>
      <c r="B3" s="322" t="s">
        <v>118</v>
      </c>
      <c r="C3" s="331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  <c r="J3" s="149"/>
    </row>
    <row r="4" spans="1:10" x14ac:dyDescent="0.3">
      <c r="A4" s="316"/>
      <c r="B4" s="332"/>
      <c r="C4" s="333"/>
      <c r="D4" s="332"/>
      <c r="E4" s="333"/>
      <c r="F4" s="313"/>
      <c r="G4" s="313"/>
      <c r="H4" s="313"/>
      <c r="I4" s="313"/>
      <c r="J4" s="149"/>
    </row>
    <row r="5" spans="1:10" ht="24" customHeight="1" x14ac:dyDescent="0.3">
      <c r="A5" s="317"/>
      <c r="B5" s="188" t="s">
        <v>121</v>
      </c>
      <c r="C5" s="54" t="s">
        <v>122</v>
      </c>
      <c r="D5" s="54" t="s">
        <v>121</v>
      </c>
      <c r="E5" s="54" t="s">
        <v>122</v>
      </c>
      <c r="F5" s="324"/>
      <c r="G5" s="327"/>
      <c r="H5" s="324"/>
      <c r="I5" s="324"/>
      <c r="J5" s="149"/>
    </row>
    <row r="6" spans="1:10" x14ac:dyDescent="0.3">
      <c r="A6" s="50" t="s">
        <v>182</v>
      </c>
      <c r="B6" s="61">
        <v>66.712999999999994</v>
      </c>
      <c r="C6" s="61">
        <v>33.286999999999999</v>
      </c>
      <c r="D6" s="66">
        <v>4247</v>
      </c>
      <c r="E6" s="66">
        <v>2119</v>
      </c>
      <c r="F6" s="256">
        <v>6366</v>
      </c>
      <c r="G6" s="129">
        <v>56.796999999999997</v>
      </c>
      <c r="H6" s="256">
        <v>509</v>
      </c>
      <c r="I6" s="256">
        <v>240</v>
      </c>
      <c r="J6" s="149"/>
    </row>
    <row r="7" spans="1:10" x14ac:dyDescent="0.3">
      <c r="A7" s="74" t="s">
        <v>183</v>
      </c>
      <c r="B7" s="268">
        <v>90.308999999999997</v>
      </c>
      <c r="C7" s="268">
        <v>9.6910000000000007</v>
      </c>
      <c r="D7" s="269">
        <v>15019</v>
      </c>
      <c r="E7" s="269">
        <v>1612</v>
      </c>
      <c r="F7" s="67">
        <v>16631</v>
      </c>
      <c r="G7" s="226">
        <v>43.203000000000003</v>
      </c>
      <c r="H7" s="269">
        <v>398</v>
      </c>
      <c r="I7" s="269">
        <v>247</v>
      </c>
      <c r="J7" s="149"/>
    </row>
    <row r="8" spans="1:10" ht="15.75" customHeight="1" x14ac:dyDescent="0.3">
      <c r="A8" s="72" t="s">
        <v>92</v>
      </c>
      <c r="B8" s="265">
        <v>83.777000000000001</v>
      </c>
      <c r="C8" s="265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  <c r="J8" s="149"/>
    </row>
    <row r="9" spans="1:10" ht="12.75" customHeight="1" x14ac:dyDescent="0.3">
      <c r="I9" s="39" t="s">
        <v>1</v>
      </c>
    </row>
    <row r="10" spans="1:10" ht="12.75" customHeight="1" x14ac:dyDescent="0.3"/>
    <row r="11" spans="1:10" ht="14.4" customHeight="1" x14ac:dyDescent="0.3">
      <c r="A11" s="152" t="s">
        <v>333</v>
      </c>
      <c r="B11" s="152"/>
      <c r="C11" s="152"/>
      <c r="D11" s="152"/>
      <c r="E11" s="152"/>
      <c r="F11" s="152"/>
      <c r="G11" s="152"/>
      <c r="H11" s="152"/>
      <c r="I11" s="152"/>
    </row>
    <row r="12" spans="1:10" x14ac:dyDescent="0.3">
      <c r="A12" s="152" t="s">
        <v>334</v>
      </c>
      <c r="B12" s="152"/>
      <c r="C12" s="152"/>
      <c r="D12" s="152"/>
      <c r="E12" s="152"/>
      <c r="F12" s="152"/>
      <c r="G12" s="152"/>
      <c r="H12" s="152"/>
      <c r="I12" s="152"/>
    </row>
    <row r="13" spans="1:10" x14ac:dyDescent="0.3">
      <c r="A13" s="187" t="s">
        <v>335</v>
      </c>
      <c r="B13" s="187"/>
      <c r="C13" s="187"/>
      <c r="D13" s="187"/>
      <c r="E13" s="204"/>
      <c r="F13" s="204"/>
    </row>
    <row r="15" spans="1:10" ht="12.75" customHeight="1" x14ac:dyDescent="0.3">
      <c r="A15" s="198" t="s">
        <v>104</v>
      </c>
    </row>
    <row r="17" spans="1:1" x14ac:dyDescent="0.3">
      <c r="A17" s="15" t="s">
        <v>89</v>
      </c>
    </row>
  </sheetData>
  <mergeCells count="7">
    <mergeCell ref="A3:A5"/>
    <mergeCell ref="F3:F5"/>
    <mergeCell ref="G3:G5"/>
    <mergeCell ref="H3:H5"/>
    <mergeCell ref="I3:I5"/>
    <mergeCell ref="B3:C4"/>
    <mergeCell ref="D3:E4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0.10937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336</v>
      </c>
      <c r="B1" s="262"/>
      <c r="C1" s="262"/>
      <c r="D1" s="262"/>
      <c r="E1" s="262"/>
      <c r="F1" s="262"/>
      <c r="G1" s="262"/>
      <c r="H1" s="262"/>
      <c r="I1" s="262"/>
    </row>
    <row r="3" spans="1:9" ht="53.25" customHeight="1" x14ac:dyDescent="0.3">
      <c r="A3" s="315" t="s">
        <v>80</v>
      </c>
      <c r="B3" s="322" t="s">
        <v>118</v>
      </c>
      <c r="C3" s="331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x14ac:dyDescent="0.3">
      <c r="A4" s="316"/>
      <c r="B4" s="332"/>
      <c r="C4" s="333"/>
      <c r="D4" s="332"/>
      <c r="E4" s="333"/>
      <c r="F4" s="313"/>
      <c r="G4" s="313"/>
      <c r="H4" s="313"/>
      <c r="I4" s="313"/>
    </row>
    <row r="5" spans="1:9" ht="24" customHeight="1" x14ac:dyDescent="0.3">
      <c r="A5" s="317"/>
      <c r="B5" s="188" t="s">
        <v>121</v>
      </c>
      <c r="C5" s="54" t="s">
        <v>122</v>
      </c>
      <c r="D5" s="54" t="s">
        <v>121</v>
      </c>
      <c r="E5" s="54" t="s">
        <v>122</v>
      </c>
      <c r="F5" s="324"/>
      <c r="G5" s="327"/>
      <c r="H5" s="324"/>
      <c r="I5" s="324"/>
    </row>
    <row r="6" spans="1:9" x14ac:dyDescent="0.3">
      <c r="A6" s="50" t="s">
        <v>182</v>
      </c>
      <c r="B6" s="61">
        <v>57.814999999999998</v>
      </c>
      <c r="C6" s="61">
        <v>42.185000000000002</v>
      </c>
      <c r="D6" s="256">
        <v>1469</v>
      </c>
      <c r="E6" s="256">
        <v>1072</v>
      </c>
      <c r="F6" s="256">
        <v>2540</v>
      </c>
      <c r="G6" s="129">
        <v>28.725000000000001</v>
      </c>
      <c r="H6" s="256">
        <v>280</v>
      </c>
      <c r="I6" s="256">
        <v>261</v>
      </c>
    </row>
    <row r="7" spans="1:9" x14ac:dyDescent="0.3">
      <c r="A7" s="74" t="s">
        <v>183</v>
      </c>
      <c r="B7" s="268">
        <v>87.001000000000005</v>
      </c>
      <c r="C7" s="268">
        <v>12.999000000000001</v>
      </c>
      <c r="D7" s="269">
        <v>17797</v>
      </c>
      <c r="E7" s="269">
        <v>2659</v>
      </c>
      <c r="F7" s="269">
        <v>20456</v>
      </c>
      <c r="G7" s="226">
        <v>71.275000000000006</v>
      </c>
      <c r="H7" s="269">
        <v>628</v>
      </c>
      <c r="I7" s="269">
        <v>236</v>
      </c>
    </row>
    <row r="8" spans="1:9" ht="15" customHeight="1" x14ac:dyDescent="0.3">
      <c r="A8" s="72" t="s">
        <v>92</v>
      </c>
      <c r="B8" s="265">
        <v>83.777000000000001</v>
      </c>
      <c r="C8" s="224">
        <v>16.222999999999999</v>
      </c>
      <c r="D8" s="266">
        <v>19266</v>
      </c>
      <c r="E8" s="266">
        <v>3731</v>
      </c>
      <c r="F8" s="266">
        <v>22996</v>
      </c>
      <c r="G8" s="265">
        <v>100</v>
      </c>
      <c r="H8" s="266">
        <v>908</v>
      </c>
      <c r="I8" s="266">
        <v>243</v>
      </c>
    </row>
    <row r="9" spans="1:9" x14ac:dyDescent="0.3">
      <c r="A9" s="4"/>
      <c r="B9" s="4"/>
      <c r="C9" s="4"/>
      <c r="D9" s="4"/>
      <c r="E9" s="4"/>
      <c r="F9" s="4"/>
      <c r="G9" s="4"/>
      <c r="H9" s="4"/>
      <c r="I9" s="39" t="s">
        <v>1</v>
      </c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39"/>
    </row>
    <row r="11" spans="1:9" ht="14.85" customHeight="1" x14ac:dyDescent="0.3">
      <c r="A11" s="199" t="s">
        <v>337</v>
      </c>
      <c r="B11" s="200"/>
      <c r="C11" s="200"/>
      <c r="D11" s="200"/>
      <c r="E11" s="200"/>
      <c r="F11" s="200"/>
      <c r="G11" s="200"/>
      <c r="H11" s="200"/>
      <c r="I11" s="200"/>
    </row>
    <row r="12" spans="1:9" x14ac:dyDescent="0.3">
      <c r="A12" s="187" t="s">
        <v>338</v>
      </c>
      <c r="B12" s="187"/>
      <c r="C12" s="201"/>
      <c r="D12" s="201"/>
      <c r="E12" s="201"/>
      <c r="F12" s="201"/>
      <c r="G12" s="202"/>
      <c r="H12" s="202"/>
      <c r="I12" s="202"/>
    </row>
    <row r="13" spans="1:9" ht="14.85" customHeight="1" x14ac:dyDescent="0.3">
      <c r="A13" s="203" t="s">
        <v>339</v>
      </c>
      <c r="B13" s="203"/>
      <c r="C13" s="203"/>
      <c r="D13" s="203"/>
      <c r="E13" s="203"/>
      <c r="F13" s="203"/>
      <c r="G13" s="203"/>
      <c r="H13" s="203"/>
      <c r="I13" s="203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39"/>
    </row>
    <row r="15" spans="1:9" x14ac:dyDescent="0.3">
      <c r="A15" s="198" t="s">
        <v>104</v>
      </c>
      <c r="B15" s="149"/>
      <c r="C15" s="149"/>
      <c r="D15" s="149"/>
      <c r="E15" s="149"/>
      <c r="F15" s="149"/>
      <c r="G15" s="149"/>
      <c r="H15" s="149"/>
      <c r="I15" s="149"/>
    </row>
    <row r="17" spans="1:1" x14ac:dyDescent="0.3">
      <c r="A17" s="15" t="s">
        <v>89</v>
      </c>
    </row>
    <row r="20" spans="1:1" ht="60" customHeight="1" x14ac:dyDescent="0.3"/>
    <row r="30" spans="1:1" ht="60" customHeight="1" x14ac:dyDescent="0.3"/>
  </sheetData>
  <mergeCells count="7">
    <mergeCell ref="A3:A5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8.44140625" style="196" customWidth="1"/>
    <col min="2" max="2" width="12.109375" style="196" customWidth="1"/>
    <col min="3" max="3" width="17.109375" style="196" customWidth="1"/>
    <col min="4" max="6" width="12.109375" style="196" customWidth="1"/>
    <col min="7" max="7" width="8.77734375" style="196"/>
    <col min="8" max="8" width="8.44140625" style="196" customWidth="1"/>
    <col min="9" max="9" width="10" style="196" customWidth="1"/>
    <col min="10" max="10" width="10.44140625" style="196" customWidth="1"/>
    <col min="11" max="16384" width="8.77734375" style="196"/>
  </cols>
  <sheetData>
    <row r="1" spans="1:10" ht="18" customHeight="1" x14ac:dyDescent="0.3">
      <c r="A1" s="262" t="s">
        <v>90</v>
      </c>
      <c r="B1" s="262"/>
      <c r="C1" s="262"/>
      <c r="D1" s="262"/>
      <c r="E1" s="262"/>
      <c r="F1" s="262"/>
    </row>
    <row r="2" spans="1:10" x14ac:dyDescent="0.3">
      <c r="A2" s="14" t="s">
        <v>91</v>
      </c>
    </row>
    <row r="3" spans="1:10" ht="48" customHeight="1" x14ac:dyDescent="0.3">
      <c r="A3" s="38" t="s">
        <v>92</v>
      </c>
      <c r="B3" s="33" t="s">
        <v>93</v>
      </c>
      <c r="C3" s="34" t="s">
        <v>94</v>
      </c>
      <c r="D3" s="34" t="s">
        <v>95</v>
      </c>
      <c r="E3" s="34" t="s">
        <v>96</v>
      </c>
      <c r="F3" s="34" t="s">
        <v>97</v>
      </c>
    </row>
    <row r="4" spans="1:10" x14ac:dyDescent="0.3">
      <c r="A4" s="31" t="s">
        <v>98</v>
      </c>
      <c r="B4" s="20">
        <v>3731</v>
      </c>
      <c r="C4" s="21">
        <v>16.222999999999999</v>
      </c>
      <c r="D4" s="22">
        <v>908</v>
      </c>
      <c r="E4" s="22">
        <v>243</v>
      </c>
      <c r="F4" s="22">
        <v>167</v>
      </c>
    </row>
    <row r="5" spans="1:10" x14ac:dyDescent="0.3">
      <c r="A5" s="29" t="s">
        <v>99</v>
      </c>
      <c r="B5" s="35">
        <v>19266</v>
      </c>
      <c r="C5" s="36">
        <v>83.777000000000001</v>
      </c>
      <c r="D5" s="37"/>
      <c r="E5" s="37"/>
      <c r="F5" s="37"/>
      <c r="J5" s="27"/>
    </row>
    <row r="6" spans="1:10" ht="15" customHeight="1" x14ac:dyDescent="0.3">
      <c r="A6" s="32" t="s">
        <v>92</v>
      </c>
      <c r="B6" s="24">
        <v>22996</v>
      </c>
      <c r="C6" s="25">
        <v>100</v>
      </c>
      <c r="D6" s="26"/>
      <c r="E6" s="26"/>
      <c r="F6" s="26"/>
    </row>
    <row r="7" spans="1:10" x14ac:dyDescent="0.3">
      <c r="A7" s="16"/>
      <c r="B7" s="16"/>
      <c r="C7" s="16"/>
      <c r="D7" s="14"/>
      <c r="F7" s="39" t="s">
        <v>1</v>
      </c>
    </row>
    <row r="10" spans="1:10" ht="57" customHeight="1" x14ac:dyDescent="0.3">
      <c r="A10" s="38" t="s">
        <v>100</v>
      </c>
      <c r="B10" s="17" t="s">
        <v>93</v>
      </c>
      <c r="C10" s="19" t="s">
        <v>94</v>
      </c>
      <c r="D10" s="19" t="s">
        <v>95</v>
      </c>
      <c r="E10" s="19" t="s">
        <v>96</v>
      </c>
      <c r="F10" s="19" t="s">
        <v>97</v>
      </c>
    </row>
    <row r="11" spans="1:10" x14ac:dyDescent="0.3">
      <c r="A11" s="28" t="s">
        <v>98</v>
      </c>
      <c r="B11" s="20">
        <v>2157</v>
      </c>
      <c r="C11" s="21">
        <v>15.433</v>
      </c>
      <c r="D11" s="22">
        <v>521</v>
      </c>
      <c r="E11" s="22">
        <v>241</v>
      </c>
      <c r="F11" s="22">
        <v>167</v>
      </c>
    </row>
    <row r="12" spans="1:10" x14ac:dyDescent="0.3">
      <c r="A12" s="29" t="s">
        <v>99</v>
      </c>
      <c r="B12" s="35">
        <v>11820</v>
      </c>
      <c r="C12" s="36">
        <v>84.566999999999993</v>
      </c>
      <c r="D12" s="37"/>
      <c r="E12" s="37"/>
      <c r="F12" s="37"/>
    </row>
    <row r="13" spans="1:10" ht="15" customHeight="1" x14ac:dyDescent="0.3">
      <c r="A13" s="30" t="s">
        <v>92</v>
      </c>
      <c r="B13" s="24">
        <v>13977</v>
      </c>
      <c r="C13" s="25">
        <v>100</v>
      </c>
      <c r="D13" s="26"/>
      <c r="E13" s="26"/>
      <c r="F13" s="26"/>
    </row>
    <row r="14" spans="1:10" x14ac:dyDescent="0.3">
      <c r="F14" s="23" t="s">
        <v>1</v>
      </c>
    </row>
    <row r="15" spans="1:10" ht="14.4" customHeight="1" x14ac:dyDescent="0.3">
      <c r="B15" s="197"/>
      <c r="C15" s="197"/>
      <c r="D15" s="197"/>
      <c r="E15" s="197"/>
      <c r="F15" s="197"/>
      <c r="G15" s="18"/>
      <c r="H15" s="18"/>
      <c r="I15" s="18"/>
    </row>
    <row r="16" spans="1:10" x14ac:dyDescent="0.3">
      <c r="A16" s="197" t="s">
        <v>101</v>
      </c>
      <c r="B16" s="197"/>
      <c r="C16" s="197"/>
      <c r="D16" s="197"/>
      <c r="E16" s="197"/>
      <c r="F16" s="197"/>
      <c r="G16" s="18"/>
      <c r="H16" s="18"/>
      <c r="I16" s="18"/>
    </row>
    <row r="17" spans="1:9" x14ac:dyDescent="0.3">
      <c r="A17" s="197" t="s">
        <v>102</v>
      </c>
      <c r="B17" s="197"/>
      <c r="C17" s="197"/>
      <c r="D17" s="197"/>
      <c r="E17" s="197"/>
      <c r="F17" s="197"/>
      <c r="G17" s="18"/>
      <c r="H17" s="18"/>
      <c r="I17" s="18"/>
    </row>
    <row r="18" spans="1:9" x14ac:dyDescent="0.3">
      <c r="A18" s="197" t="s">
        <v>103</v>
      </c>
      <c r="B18" s="197"/>
      <c r="C18" s="197"/>
      <c r="D18" s="197"/>
      <c r="E18" s="197"/>
      <c r="F18" s="197"/>
      <c r="G18" s="18"/>
      <c r="H18" s="18"/>
      <c r="I18" s="18"/>
    </row>
    <row r="19" spans="1:9" x14ac:dyDescent="0.3">
      <c r="F19" s="23"/>
    </row>
    <row r="20" spans="1:9" x14ac:dyDescent="0.3">
      <c r="A20" s="198" t="s">
        <v>104</v>
      </c>
      <c r="B20" s="14"/>
    </row>
    <row r="22" spans="1:9" x14ac:dyDescent="0.3">
      <c r="A22" s="15" t="s">
        <v>89</v>
      </c>
    </row>
    <row r="24" spans="1:9" x14ac:dyDescent="0.3">
      <c r="G24" s="14"/>
    </row>
    <row r="25" spans="1:9" x14ac:dyDescent="0.3">
      <c r="A25" s="14"/>
      <c r="G25" s="14"/>
    </row>
    <row r="26" spans="1:9" x14ac:dyDescent="0.3">
      <c r="A26" s="14"/>
      <c r="G26" s="14"/>
    </row>
    <row r="27" spans="1:9" x14ac:dyDescent="0.3">
      <c r="A27" s="14"/>
      <c r="G27" s="14"/>
    </row>
    <row r="28" spans="1:9" x14ac:dyDescent="0.3">
      <c r="A28" s="14"/>
      <c r="G28" s="14"/>
    </row>
    <row r="29" spans="1:9" x14ac:dyDescent="0.3">
      <c r="A29" s="14"/>
      <c r="G29" s="14"/>
    </row>
    <row r="30" spans="1:9" x14ac:dyDescent="0.3">
      <c r="A30" s="14"/>
      <c r="G30" s="14"/>
    </row>
    <row r="31" spans="1:9" x14ac:dyDescent="0.3">
      <c r="A31" s="14"/>
      <c r="G31" s="14"/>
    </row>
    <row r="32" spans="1:9" x14ac:dyDescent="0.3">
      <c r="A32" s="14"/>
      <c r="G32" s="14"/>
    </row>
    <row r="33" spans="1:7" x14ac:dyDescent="0.3">
      <c r="A33" s="14"/>
      <c r="G33" s="14"/>
    </row>
    <row r="34" spans="1:7" x14ac:dyDescent="0.3">
      <c r="A34" s="14"/>
      <c r="G34" s="14"/>
    </row>
    <row r="35" spans="1:7" x14ac:dyDescent="0.3">
      <c r="A35" s="14"/>
      <c r="G35" s="14"/>
    </row>
    <row r="36" spans="1:7" x14ac:dyDescent="0.3">
      <c r="A36" s="14"/>
      <c r="G36" s="14"/>
    </row>
    <row r="37" spans="1:7" x14ac:dyDescent="0.3">
      <c r="A37" s="14"/>
      <c r="G37" s="14"/>
    </row>
    <row r="38" spans="1:7" x14ac:dyDescent="0.3">
      <c r="A38" s="14"/>
      <c r="G38" s="14"/>
    </row>
    <row r="39" spans="1:7" x14ac:dyDescent="0.3">
      <c r="A39" s="14"/>
      <c r="G39" s="14"/>
    </row>
    <row r="40" spans="1:7" x14ac:dyDescent="0.3">
      <c r="A40" s="14"/>
      <c r="G40" s="14"/>
    </row>
    <row r="41" spans="1:7" x14ac:dyDescent="0.3">
      <c r="A41" s="14"/>
      <c r="G41" s="14"/>
    </row>
    <row r="42" spans="1:7" x14ac:dyDescent="0.3">
      <c r="A42" s="14"/>
      <c r="G42" s="14"/>
    </row>
    <row r="43" spans="1:7" x14ac:dyDescent="0.3">
      <c r="A43" s="14"/>
      <c r="G43" s="14"/>
    </row>
    <row r="44" spans="1:7" x14ac:dyDescent="0.3">
      <c r="A44" s="14"/>
      <c r="G44" s="14"/>
    </row>
    <row r="45" spans="1:7" x14ac:dyDescent="0.3">
      <c r="A45" s="14"/>
      <c r="G45" s="14"/>
    </row>
    <row r="46" spans="1:7" x14ac:dyDescent="0.3">
      <c r="A46" s="14"/>
      <c r="G46" s="14"/>
    </row>
    <row r="47" spans="1:7" x14ac:dyDescent="0.3">
      <c r="A47" s="14"/>
      <c r="G47" s="14"/>
    </row>
    <row r="48" spans="1:7" x14ac:dyDescent="0.3">
      <c r="A48" s="14"/>
      <c r="G48" s="14"/>
    </row>
    <row r="49" spans="1:7" x14ac:dyDescent="0.3">
      <c r="A49" s="14"/>
      <c r="G49" s="14"/>
    </row>
    <row r="50" spans="1:7" x14ac:dyDescent="0.3">
      <c r="A50" s="14"/>
      <c r="G50" s="14"/>
    </row>
    <row r="51" spans="1:7" x14ac:dyDescent="0.3">
      <c r="A51" s="14"/>
      <c r="G51" s="14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1.5546875" style="196" customWidth="1"/>
    <col min="2" max="2" width="12.109375" style="196" customWidth="1"/>
    <col min="3" max="4" width="16.77734375" style="196" customWidth="1"/>
    <col min="5" max="6" width="12.109375" style="196" customWidth="1"/>
    <col min="7" max="11" width="8.77734375" style="196"/>
    <col min="12" max="12" width="9.109375" style="196" customWidth="1"/>
    <col min="13" max="16384" width="8.77734375" style="196"/>
  </cols>
  <sheetData>
    <row r="1" spans="1:13" ht="18" customHeight="1" x14ac:dyDescent="0.3">
      <c r="A1" s="262" t="s">
        <v>341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17.399999999999999" x14ac:dyDescent="0.3">
      <c r="A2" s="262" t="s">
        <v>105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71.400000000000006" customHeight="1" x14ac:dyDescent="0.3">
      <c r="A3" s="159" t="s">
        <v>106</v>
      </c>
      <c r="B3" s="160" t="s">
        <v>93</v>
      </c>
      <c r="C3" s="160" t="s">
        <v>94</v>
      </c>
      <c r="D3" s="160" t="s">
        <v>107</v>
      </c>
      <c r="E3" s="160" t="s">
        <v>108</v>
      </c>
      <c r="F3" s="160" t="s">
        <v>109</v>
      </c>
      <c r="G3" s="161"/>
      <c r="H3" s="161"/>
      <c r="I3" s="161"/>
      <c r="J3" s="161"/>
      <c r="K3" s="173"/>
      <c r="L3" s="173"/>
      <c r="M3" s="173"/>
    </row>
    <row r="4" spans="1:13" ht="15" customHeight="1" x14ac:dyDescent="0.3">
      <c r="A4" s="162" t="s">
        <v>110</v>
      </c>
      <c r="B4" s="163">
        <v>3731</v>
      </c>
      <c r="C4" s="164">
        <v>16.222999999999999</v>
      </c>
      <c r="D4" s="163">
        <v>10015</v>
      </c>
      <c r="E4" s="260">
        <v>1252</v>
      </c>
      <c r="F4" s="165">
        <v>61.09</v>
      </c>
      <c r="G4" s="166"/>
      <c r="H4" s="166"/>
      <c r="I4" s="166"/>
      <c r="J4" s="166"/>
      <c r="K4" s="173"/>
      <c r="L4" s="173"/>
      <c r="M4" s="173"/>
    </row>
    <row r="5" spans="1:13" ht="15" customHeight="1" x14ac:dyDescent="0.3">
      <c r="A5" s="167" t="s">
        <v>111</v>
      </c>
      <c r="B5" s="163">
        <v>2248</v>
      </c>
      <c r="C5" s="164">
        <v>9.7759999999999998</v>
      </c>
      <c r="D5" s="163">
        <v>9575</v>
      </c>
      <c r="E5" s="260">
        <v>940</v>
      </c>
      <c r="F5" s="165">
        <v>73.17</v>
      </c>
      <c r="G5" s="166"/>
      <c r="H5" s="166"/>
      <c r="I5" s="166"/>
      <c r="J5" s="166"/>
      <c r="K5" s="173"/>
      <c r="L5" s="173"/>
      <c r="M5" s="173"/>
    </row>
    <row r="6" spans="1:13" ht="15" customHeight="1" x14ac:dyDescent="0.3">
      <c r="A6" s="167" t="s">
        <v>112</v>
      </c>
      <c r="B6" s="163">
        <v>11972</v>
      </c>
      <c r="C6" s="164">
        <v>52.063000000000002</v>
      </c>
      <c r="D6" s="163">
        <v>27336</v>
      </c>
      <c r="E6" s="260">
        <v>1298</v>
      </c>
      <c r="F6" s="165">
        <v>60.56</v>
      </c>
      <c r="G6" s="166"/>
      <c r="H6" s="166"/>
      <c r="I6" s="166"/>
      <c r="J6" s="166"/>
      <c r="K6" s="173"/>
      <c r="L6" s="173"/>
      <c r="M6" s="173"/>
    </row>
    <row r="7" spans="1:13" ht="15" customHeight="1" x14ac:dyDescent="0.3">
      <c r="A7" s="167" t="s">
        <v>113</v>
      </c>
      <c r="B7" s="163">
        <v>5045</v>
      </c>
      <c r="C7" s="164">
        <v>21.937999999999999</v>
      </c>
      <c r="D7" s="163">
        <v>25157</v>
      </c>
      <c r="E7" s="260">
        <v>953</v>
      </c>
      <c r="F7" s="165">
        <v>72.59</v>
      </c>
      <c r="G7" s="166"/>
      <c r="H7" s="166"/>
      <c r="I7" s="166"/>
      <c r="J7" s="166"/>
      <c r="K7" s="173"/>
      <c r="L7" s="173"/>
      <c r="M7" s="173"/>
    </row>
    <row r="8" spans="1:13" ht="15" customHeight="1" x14ac:dyDescent="0.3">
      <c r="A8" s="40" t="s">
        <v>92</v>
      </c>
      <c r="B8" s="26">
        <v>22996</v>
      </c>
      <c r="C8" s="25">
        <v>100</v>
      </c>
      <c r="D8" s="26">
        <v>21486</v>
      </c>
      <c r="E8" s="261">
        <v>1177</v>
      </c>
      <c r="F8" s="43">
        <v>64.48</v>
      </c>
      <c r="G8" s="41"/>
      <c r="H8" s="41"/>
      <c r="I8" s="41"/>
      <c r="J8" s="41"/>
    </row>
    <row r="9" spans="1:13" x14ac:dyDescent="0.3">
      <c r="A9" s="16"/>
      <c r="B9" s="16"/>
      <c r="C9" s="16"/>
      <c r="D9" s="16"/>
      <c r="E9" s="16"/>
      <c r="F9" s="39" t="s">
        <v>1</v>
      </c>
      <c r="G9" s="39"/>
      <c r="H9" s="39"/>
      <c r="I9" s="39"/>
      <c r="J9" s="39"/>
    </row>
    <row r="10" spans="1:13" x14ac:dyDescent="0.3">
      <c r="A10" s="16"/>
      <c r="B10" s="16"/>
      <c r="C10" s="16"/>
      <c r="D10" s="16"/>
      <c r="E10" s="16"/>
      <c r="F10" s="39"/>
      <c r="G10" s="39"/>
      <c r="H10" s="39"/>
      <c r="I10" s="39"/>
      <c r="J10" s="39"/>
    </row>
    <row r="11" spans="1:13" x14ac:dyDescent="0.3">
      <c r="A11" s="152" t="s">
        <v>114</v>
      </c>
      <c r="B11" s="16"/>
      <c r="C11" s="16"/>
      <c r="D11" s="16"/>
      <c r="E11" s="16"/>
      <c r="F11" s="39"/>
      <c r="G11" s="39"/>
      <c r="H11" s="39"/>
      <c r="I11" s="39"/>
      <c r="J11" s="39"/>
    </row>
    <row r="12" spans="1:13" x14ac:dyDescent="0.3">
      <c r="A12" s="215" t="s">
        <v>115</v>
      </c>
      <c r="B12" s="16"/>
      <c r="C12" s="16"/>
      <c r="D12" s="16"/>
      <c r="E12" s="16"/>
      <c r="F12" s="39"/>
      <c r="G12" s="39"/>
      <c r="H12" s="39"/>
      <c r="I12" s="39"/>
      <c r="J12" s="39"/>
    </row>
    <row r="13" spans="1:13" x14ac:dyDescent="0.3">
      <c r="B13" s="16"/>
      <c r="C13" s="16"/>
      <c r="D13" s="16"/>
      <c r="E13" s="16"/>
      <c r="F13" s="39"/>
      <c r="G13" s="39"/>
      <c r="H13" s="39"/>
      <c r="I13" s="39"/>
      <c r="J13" s="39"/>
    </row>
    <row r="14" spans="1:13" x14ac:dyDescent="0.3">
      <c r="A14" s="198" t="s">
        <v>104</v>
      </c>
    </row>
    <row r="16" spans="1:13" x14ac:dyDescent="0.3">
      <c r="A16" s="15" t="s">
        <v>89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4" orientation="landscape" verticalDpi="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196" customWidth="1"/>
    <col min="2" max="9" width="12.109375" style="196" customWidth="1"/>
    <col min="10" max="16384" width="8.77734375" style="196"/>
  </cols>
  <sheetData>
    <row r="1" spans="1:9" ht="18" customHeight="1" x14ac:dyDescent="0.3">
      <c r="A1" s="262" t="s">
        <v>116</v>
      </c>
      <c r="B1" s="262"/>
      <c r="C1" s="262"/>
      <c r="D1" s="262"/>
      <c r="E1" s="262"/>
      <c r="F1" s="262"/>
      <c r="G1" s="262"/>
      <c r="H1" s="262"/>
      <c r="I1" s="262"/>
    </row>
    <row r="3" spans="1:9" ht="15" customHeight="1" x14ac:dyDescent="0.3">
      <c r="A3" s="315" t="s">
        <v>117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9" ht="27.75" customHeight="1" x14ac:dyDescent="0.3">
      <c r="A4" s="316"/>
      <c r="B4" s="320"/>
      <c r="C4" s="321"/>
      <c r="D4" s="323"/>
      <c r="E4" s="321"/>
      <c r="F4" s="313"/>
      <c r="G4" s="313"/>
      <c r="H4" s="313"/>
      <c r="I4" s="313"/>
    </row>
    <row r="5" spans="1:9" ht="24" customHeight="1" x14ac:dyDescent="0.3">
      <c r="A5" s="317"/>
      <c r="B5" s="54" t="s">
        <v>121</v>
      </c>
      <c r="C5" s="56" t="s">
        <v>122</v>
      </c>
      <c r="D5" s="54" t="s">
        <v>121</v>
      </c>
      <c r="E5" s="54" t="s">
        <v>122</v>
      </c>
      <c r="F5" s="324"/>
      <c r="G5" s="314"/>
      <c r="H5" s="314"/>
      <c r="I5" s="314"/>
    </row>
    <row r="6" spans="1:9" x14ac:dyDescent="0.3">
      <c r="A6" s="55" t="s">
        <v>123</v>
      </c>
      <c r="B6" s="129">
        <v>100</v>
      </c>
      <c r="C6" s="129">
        <v>0</v>
      </c>
      <c r="D6" s="256">
        <v>7293</v>
      </c>
      <c r="E6" s="256">
        <v>0</v>
      </c>
      <c r="F6" s="256">
        <v>7293</v>
      </c>
      <c r="G6" s="129">
        <v>0</v>
      </c>
      <c r="H6" s="256">
        <v>0</v>
      </c>
      <c r="I6" s="256">
        <v>0</v>
      </c>
    </row>
    <row r="7" spans="1:9" ht="14.4" customHeight="1" x14ac:dyDescent="0.3">
      <c r="A7" s="51" t="s">
        <v>124</v>
      </c>
      <c r="B7" s="225">
        <v>76.004999999999995</v>
      </c>
      <c r="C7" s="225">
        <v>23.995000000000001</v>
      </c>
      <c r="D7" s="263">
        <v>8816</v>
      </c>
      <c r="E7" s="263">
        <v>2783</v>
      </c>
      <c r="F7" s="263">
        <v>11599</v>
      </c>
      <c r="G7" s="225">
        <v>74.605000000000004</v>
      </c>
      <c r="H7" s="263">
        <v>372</v>
      </c>
      <c r="I7" s="263">
        <v>134</v>
      </c>
    </row>
    <row r="8" spans="1:9" x14ac:dyDescent="0.3">
      <c r="A8" s="51" t="s">
        <v>125</v>
      </c>
      <c r="B8" s="225">
        <v>77.394999999999996</v>
      </c>
      <c r="C8" s="225">
        <v>22.605</v>
      </c>
      <c r="D8" s="263">
        <v>2459</v>
      </c>
      <c r="E8" s="263">
        <v>718</v>
      </c>
      <c r="F8" s="264">
        <v>3177</v>
      </c>
      <c r="G8" s="225">
        <v>19.251000000000001</v>
      </c>
      <c r="H8" s="264">
        <v>303</v>
      </c>
      <c r="I8" s="263">
        <v>422</v>
      </c>
    </row>
    <row r="9" spans="1:9" x14ac:dyDescent="0.3">
      <c r="A9" s="51" t="s">
        <v>126</v>
      </c>
      <c r="B9" s="225">
        <v>76.582999999999998</v>
      </c>
      <c r="C9" s="225">
        <v>23.417000000000002</v>
      </c>
      <c r="D9" s="263">
        <v>555</v>
      </c>
      <c r="E9" s="263">
        <v>170</v>
      </c>
      <c r="F9" s="264">
        <v>725</v>
      </c>
      <c r="G9" s="225">
        <v>4.5519999999999996</v>
      </c>
      <c r="H9" s="264">
        <v>142</v>
      </c>
      <c r="I9" s="263">
        <v>833</v>
      </c>
    </row>
    <row r="10" spans="1:9" x14ac:dyDescent="0.3">
      <c r="A10" s="51" t="s">
        <v>127</v>
      </c>
      <c r="B10" s="225">
        <v>70.557000000000002</v>
      </c>
      <c r="C10" s="225">
        <v>29.443000000000001</v>
      </c>
      <c r="D10" s="263">
        <v>142</v>
      </c>
      <c r="E10" s="263">
        <v>59</v>
      </c>
      <c r="F10" s="264">
        <v>202</v>
      </c>
      <c r="G10" s="225">
        <v>1.5920000000000001</v>
      </c>
      <c r="H10" s="264">
        <v>91</v>
      </c>
      <c r="I10" s="263">
        <v>1535</v>
      </c>
    </row>
    <row r="11" spans="1:9" ht="15" customHeight="1" x14ac:dyDescent="0.3">
      <c r="A11" s="48" t="s">
        <v>92</v>
      </c>
      <c r="B11" s="265">
        <v>83.777000000000001</v>
      </c>
      <c r="C11" s="265">
        <v>16.222999999999999</v>
      </c>
      <c r="D11" s="266">
        <v>19266</v>
      </c>
      <c r="E11" s="266">
        <v>3731</v>
      </c>
      <c r="F11" s="267">
        <v>22996</v>
      </c>
      <c r="G11" s="265">
        <v>100</v>
      </c>
      <c r="H11" s="266">
        <v>908</v>
      </c>
      <c r="I11" s="266">
        <v>243</v>
      </c>
    </row>
    <row r="12" spans="1:9" x14ac:dyDescent="0.3">
      <c r="I12" s="39" t="s">
        <v>1</v>
      </c>
    </row>
    <row r="13" spans="1:9" x14ac:dyDescent="0.3">
      <c r="B13" s="149"/>
      <c r="C13" s="149"/>
      <c r="D13" s="149"/>
      <c r="E13" s="149"/>
      <c r="F13" s="149"/>
      <c r="G13" s="149"/>
      <c r="H13" s="149"/>
      <c r="I13" s="149"/>
    </row>
    <row r="14" spans="1:9" x14ac:dyDescent="0.3">
      <c r="A14" s="57" t="s">
        <v>128</v>
      </c>
      <c r="B14" s="149"/>
      <c r="C14" s="149"/>
      <c r="D14" s="149"/>
      <c r="E14" s="149"/>
      <c r="F14" s="149"/>
      <c r="G14" s="149"/>
      <c r="H14" s="149"/>
      <c r="I14" s="149"/>
    </row>
    <row r="15" spans="1:9" x14ac:dyDescent="0.3">
      <c r="A15" s="4"/>
      <c r="B15" s="149"/>
      <c r="C15" s="149"/>
      <c r="D15" s="149"/>
      <c r="E15" s="149"/>
      <c r="F15" s="149"/>
      <c r="G15" s="149"/>
      <c r="H15" s="149"/>
      <c r="I15" s="149"/>
    </row>
    <row r="16" spans="1:9" x14ac:dyDescent="0.3">
      <c r="A16" s="152" t="s">
        <v>114</v>
      </c>
      <c r="B16" s="149"/>
      <c r="C16" s="149"/>
      <c r="D16" s="149"/>
      <c r="E16" s="149"/>
      <c r="F16" s="149"/>
      <c r="G16" s="149"/>
      <c r="H16" s="149"/>
      <c r="I16" s="149"/>
    </row>
    <row r="17" spans="1:9" x14ac:dyDescent="0.3">
      <c r="A17" s="215" t="s">
        <v>115</v>
      </c>
      <c r="B17" s="149"/>
      <c r="C17" s="149"/>
      <c r="D17" s="149"/>
      <c r="E17" s="149"/>
      <c r="F17" s="149"/>
      <c r="G17" s="149"/>
      <c r="H17" s="149"/>
      <c r="I17" s="149"/>
    </row>
    <row r="18" spans="1:9" x14ac:dyDescent="0.3">
      <c r="A18" s="4"/>
      <c r="B18" s="149"/>
      <c r="C18" s="149"/>
      <c r="D18" s="149"/>
      <c r="E18" s="149"/>
      <c r="F18" s="149"/>
      <c r="G18" s="149"/>
      <c r="H18" s="149"/>
      <c r="I18" s="149"/>
    </row>
    <row r="19" spans="1:9" x14ac:dyDescent="0.3">
      <c r="A19" s="45" t="s">
        <v>129</v>
      </c>
      <c r="B19" s="149"/>
      <c r="C19" s="149"/>
      <c r="D19" s="149"/>
      <c r="E19" s="149"/>
      <c r="F19" s="149"/>
      <c r="G19" s="149"/>
      <c r="H19" s="149"/>
      <c r="I19" s="149"/>
    </row>
    <row r="20" spans="1:9" x14ac:dyDescent="0.3">
      <c r="A20" s="46" t="s">
        <v>130</v>
      </c>
      <c r="B20" s="149"/>
      <c r="C20" s="149"/>
      <c r="D20" s="149"/>
      <c r="E20" s="149"/>
      <c r="F20" s="149"/>
      <c r="G20" s="149"/>
      <c r="H20" s="149"/>
      <c r="I20" s="149"/>
    </row>
    <row r="21" spans="1:9" x14ac:dyDescent="0.3">
      <c r="A21" s="47" t="s">
        <v>131</v>
      </c>
      <c r="B21" s="149"/>
      <c r="C21" s="149"/>
      <c r="D21" s="149"/>
      <c r="E21" s="149"/>
      <c r="F21" s="149"/>
      <c r="G21" s="149"/>
      <c r="H21" s="149"/>
      <c r="I21" s="149"/>
    </row>
    <row r="22" spans="1:9" ht="14.25" customHeight="1" x14ac:dyDescent="0.3">
      <c r="A22" s="47" t="s">
        <v>132</v>
      </c>
      <c r="B22" s="149"/>
      <c r="C22" s="149"/>
      <c r="D22" s="149"/>
      <c r="E22" s="149"/>
      <c r="F22" s="149"/>
      <c r="G22" s="149"/>
      <c r="H22" s="149"/>
      <c r="I22" s="149"/>
    </row>
    <row r="23" spans="1:9" x14ac:dyDescent="0.3">
      <c r="A23" s="47" t="s">
        <v>133</v>
      </c>
      <c r="B23" s="149"/>
      <c r="C23" s="149"/>
      <c r="D23" s="44"/>
      <c r="E23" s="149"/>
      <c r="F23" s="149"/>
      <c r="G23" s="149"/>
      <c r="H23" s="149"/>
      <c r="I23" s="149"/>
    </row>
    <row r="24" spans="1:9" x14ac:dyDescent="0.3">
      <c r="A24" s="4"/>
      <c r="D24" s="149"/>
      <c r="E24" s="149"/>
    </row>
    <row r="25" spans="1:9" x14ac:dyDescent="0.3">
      <c r="A25" s="198" t="s">
        <v>104</v>
      </c>
      <c r="B25" s="149"/>
      <c r="C25" s="149"/>
      <c r="D25" s="149"/>
      <c r="E25" s="149"/>
      <c r="F25" s="149"/>
      <c r="G25" s="149"/>
      <c r="H25" s="149"/>
      <c r="I25" s="149"/>
    </row>
    <row r="27" spans="1:9" x14ac:dyDescent="0.3">
      <c r="A27" s="15" t="s">
        <v>89</v>
      </c>
    </row>
    <row r="37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196" customWidth="1"/>
    <col min="2" max="9" width="12.109375" style="196" customWidth="1"/>
    <col min="10" max="16384" width="8.77734375" style="196"/>
  </cols>
  <sheetData>
    <row r="1" spans="1:10" ht="18" customHeight="1" x14ac:dyDescent="0.3">
      <c r="A1" s="262" t="s">
        <v>134</v>
      </c>
      <c r="B1" s="262"/>
      <c r="C1" s="262"/>
      <c r="D1" s="262"/>
      <c r="E1" s="262"/>
      <c r="F1" s="262"/>
      <c r="G1" s="262"/>
      <c r="H1" s="262"/>
      <c r="I1" s="262"/>
    </row>
    <row r="3" spans="1:10" ht="15" customHeight="1" x14ac:dyDescent="0.3">
      <c r="A3" s="315" t="s">
        <v>135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0" ht="26.4" customHeight="1" x14ac:dyDescent="0.3">
      <c r="A4" s="316"/>
      <c r="B4" s="320"/>
      <c r="C4" s="321"/>
      <c r="D4" s="323"/>
      <c r="E4" s="321"/>
      <c r="F4" s="313"/>
      <c r="G4" s="313"/>
      <c r="H4" s="313"/>
      <c r="I4" s="313"/>
    </row>
    <row r="5" spans="1:10" ht="24" customHeight="1" x14ac:dyDescent="0.3">
      <c r="A5" s="317"/>
      <c r="B5" s="54" t="s">
        <v>121</v>
      </c>
      <c r="C5" s="56" t="s">
        <v>122</v>
      </c>
      <c r="D5" s="54" t="s">
        <v>121</v>
      </c>
      <c r="E5" s="54" t="s">
        <v>122</v>
      </c>
      <c r="F5" s="324"/>
      <c r="G5" s="314"/>
      <c r="H5" s="314"/>
      <c r="I5" s="314"/>
    </row>
    <row r="6" spans="1:10" x14ac:dyDescent="0.3">
      <c r="A6" s="55" t="s">
        <v>123</v>
      </c>
      <c r="B6" s="129">
        <v>100</v>
      </c>
      <c r="C6" s="129">
        <v>0</v>
      </c>
      <c r="D6" s="256">
        <v>6732</v>
      </c>
      <c r="E6" s="256">
        <v>0</v>
      </c>
      <c r="F6" s="256">
        <v>6732</v>
      </c>
      <c r="G6" s="129">
        <v>0</v>
      </c>
      <c r="H6" s="256">
        <v>0</v>
      </c>
      <c r="I6" s="256">
        <v>0</v>
      </c>
    </row>
    <row r="7" spans="1:10" x14ac:dyDescent="0.3">
      <c r="A7" s="51" t="s">
        <v>124</v>
      </c>
      <c r="B7" s="225">
        <v>77.459999999999994</v>
      </c>
      <c r="C7" s="225">
        <v>22.54</v>
      </c>
      <c r="D7" s="263">
        <v>8953</v>
      </c>
      <c r="E7" s="263">
        <v>2605</v>
      </c>
      <c r="F7" s="263">
        <v>11558</v>
      </c>
      <c r="G7" s="225">
        <v>69.832999999999998</v>
      </c>
      <c r="H7" s="263">
        <v>327</v>
      </c>
      <c r="I7" s="263">
        <v>125</v>
      </c>
    </row>
    <row r="8" spans="1:10" x14ac:dyDescent="0.3">
      <c r="A8" s="51" t="s">
        <v>125</v>
      </c>
      <c r="B8" s="225">
        <v>76.382000000000005</v>
      </c>
      <c r="C8" s="225">
        <v>23.617999999999999</v>
      </c>
      <c r="D8" s="263">
        <v>2784</v>
      </c>
      <c r="E8" s="263">
        <v>861</v>
      </c>
      <c r="F8" s="264">
        <v>3645</v>
      </c>
      <c r="G8" s="225">
        <v>23.074999999999999</v>
      </c>
      <c r="H8" s="264">
        <v>333</v>
      </c>
      <c r="I8" s="263">
        <v>387</v>
      </c>
      <c r="J8" s="58"/>
    </row>
    <row r="9" spans="1:10" x14ac:dyDescent="0.3">
      <c r="A9" s="51" t="s">
        <v>126</v>
      </c>
      <c r="B9" s="225">
        <v>75.786000000000001</v>
      </c>
      <c r="C9" s="225">
        <v>24.213999999999999</v>
      </c>
      <c r="D9" s="263">
        <v>622</v>
      </c>
      <c r="E9" s="263">
        <v>199</v>
      </c>
      <c r="F9" s="264">
        <v>821</v>
      </c>
      <c r="G9" s="225">
        <v>5.327</v>
      </c>
      <c r="H9" s="264">
        <v>151</v>
      </c>
      <c r="I9" s="263">
        <v>761</v>
      </c>
      <c r="J9" s="58"/>
    </row>
    <row r="10" spans="1:10" x14ac:dyDescent="0.3">
      <c r="A10" s="51" t="s">
        <v>127</v>
      </c>
      <c r="B10" s="225">
        <v>72.67</v>
      </c>
      <c r="C10" s="225">
        <v>27.33</v>
      </c>
      <c r="D10" s="263">
        <v>175</v>
      </c>
      <c r="E10" s="263">
        <v>66</v>
      </c>
      <c r="F10" s="264">
        <v>241</v>
      </c>
      <c r="G10" s="225">
        <v>1.7649999999999999</v>
      </c>
      <c r="H10" s="264">
        <v>97</v>
      </c>
      <c r="I10" s="263">
        <v>1470</v>
      </c>
      <c r="J10" s="58"/>
    </row>
    <row r="11" spans="1:10" ht="15" customHeight="1" x14ac:dyDescent="0.3">
      <c r="A11" s="48" t="s">
        <v>92</v>
      </c>
      <c r="B11" s="265">
        <v>83.777000000000001</v>
      </c>
      <c r="C11" s="265">
        <v>16.222999999999999</v>
      </c>
      <c r="D11" s="266">
        <v>19266</v>
      </c>
      <c r="E11" s="266">
        <v>3731</v>
      </c>
      <c r="F11" s="267">
        <v>22996</v>
      </c>
      <c r="G11" s="265">
        <v>100</v>
      </c>
      <c r="H11" s="266">
        <v>908</v>
      </c>
      <c r="I11" s="266">
        <v>243</v>
      </c>
      <c r="J11" s="58"/>
    </row>
    <row r="12" spans="1:10" x14ac:dyDescent="0.3">
      <c r="I12" s="39" t="s">
        <v>1</v>
      </c>
    </row>
    <row r="14" spans="1:10" x14ac:dyDescent="0.3">
      <c r="A14" s="57" t="s">
        <v>128</v>
      </c>
    </row>
    <row r="15" spans="1:10" x14ac:dyDescent="0.3">
      <c r="A15" s="4"/>
    </row>
    <row r="16" spans="1:10" x14ac:dyDescent="0.3">
      <c r="A16" s="198" t="s">
        <v>104</v>
      </c>
    </row>
    <row r="18" spans="1:5" x14ac:dyDescent="0.3">
      <c r="A18" s="15" t="s">
        <v>89</v>
      </c>
    </row>
    <row r="19" spans="1:5" ht="14.25" customHeight="1" x14ac:dyDescent="0.3">
      <c r="D19" s="149"/>
      <c r="E19" s="149"/>
    </row>
    <row r="20" spans="1:5" x14ac:dyDescent="0.3">
      <c r="D20" s="44"/>
      <c r="E20" s="149"/>
    </row>
    <row r="21" spans="1:5" x14ac:dyDescent="0.3">
      <c r="D21" s="149"/>
      <c r="E21" s="149"/>
    </row>
    <row r="33" s="19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9" style="196" customWidth="1"/>
    <col min="2" max="2" width="12.77734375" style="196" customWidth="1"/>
    <col min="3" max="10" width="12.109375" style="196" customWidth="1"/>
    <col min="11" max="11" width="10.109375" style="196" customWidth="1"/>
    <col min="12" max="16384" width="8.77734375" style="196"/>
  </cols>
  <sheetData>
    <row r="1" spans="1:11" ht="18" customHeight="1" x14ac:dyDescent="0.3">
      <c r="A1" s="262" t="s">
        <v>136</v>
      </c>
      <c r="B1" s="262"/>
      <c r="C1" s="262"/>
      <c r="D1" s="262"/>
      <c r="E1" s="262"/>
      <c r="F1" s="262"/>
      <c r="G1" s="262"/>
      <c r="H1" s="262"/>
      <c r="I1" s="262"/>
      <c r="J1" s="262"/>
    </row>
    <row r="3" spans="1:11" ht="15" customHeight="1" x14ac:dyDescent="0.3">
      <c r="A3" s="315" t="s">
        <v>18</v>
      </c>
      <c r="B3" s="318" t="s">
        <v>118</v>
      </c>
      <c r="C3" s="319"/>
      <c r="D3" s="322" t="s">
        <v>93</v>
      </c>
      <c r="E3" s="331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1" ht="26.4" customHeight="1" x14ac:dyDescent="0.3">
      <c r="A4" s="316"/>
      <c r="B4" s="320"/>
      <c r="C4" s="321"/>
      <c r="D4" s="332"/>
      <c r="E4" s="333"/>
      <c r="F4" s="334"/>
      <c r="G4" s="313"/>
      <c r="H4" s="313"/>
      <c r="I4" s="313"/>
    </row>
    <row r="5" spans="1:11" ht="25.5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35"/>
      <c r="G5" s="314"/>
      <c r="H5" s="327"/>
      <c r="I5" s="327"/>
    </row>
    <row r="6" spans="1:11" x14ac:dyDescent="0.3">
      <c r="A6" s="55" t="s">
        <v>137</v>
      </c>
      <c r="B6" s="61">
        <v>83.331999999999994</v>
      </c>
      <c r="C6" s="61">
        <v>16.667999999999999</v>
      </c>
      <c r="D6" s="256">
        <v>15687</v>
      </c>
      <c r="E6" s="256">
        <v>3138</v>
      </c>
      <c r="F6" s="256">
        <v>18824</v>
      </c>
      <c r="G6" s="129">
        <v>84.105999999999995</v>
      </c>
      <c r="H6" s="256">
        <v>680</v>
      </c>
      <c r="I6" s="256">
        <v>217</v>
      </c>
    </row>
    <row r="7" spans="1:11" x14ac:dyDescent="0.3">
      <c r="A7" s="70" t="s">
        <v>138</v>
      </c>
      <c r="B7" s="62">
        <v>86.834999999999994</v>
      </c>
      <c r="C7" s="62">
        <v>13.164999999999999</v>
      </c>
      <c r="D7" s="263">
        <v>1883</v>
      </c>
      <c r="E7" s="263">
        <v>286</v>
      </c>
      <c r="F7" s="263">
        <v>2169</v>
      </c>
      <c r="G7" s="225">
        <v>7.6539999999999999</v>
      </c>
      <c r="H7" s="263">
        <v>76</v>
      </c>
      <c r="I7" s="263">
        <v>268</v>
      </c>
    </row>
    <row r="8" spans="1:11" x14ac:dyDescent="0.3">
      <c r="A8" s="71" t="s">
        <v>139</v>
      </c>
      <c r="B8" s="268">
        <v>84.652000000000001</v>
      </c>
      <c r="C8" s="268">
        <v>15.348000000000001</v>
      </c>
      <c r="D8" s="269">
        <v>1696</v>
      </c>
      <c r="E8" s="269">
        <v>307</v>
      </c>
      <c r="F8" s="269">
        <v>2003</v>
      </c>
      <c r="G8" s="226">
        <v>8.24</v>
      </c>
      <c r="H8" s="269">
        <v>151</v>
      </c>
      <c r="I8" s="269">
        <v>491</v>
      </c>
    </row>
    <row r="9" spans="1:11" ht="15.75" customHeight="1" x14ac:dyDescent="0.3">
      <c r="A9" s="72" t="s">
        <v>92</v>
      </c>
      <c r="B9" s="270">
        <v>83.777000000000001</v>
      </c>
      <c r="C9" s="270">
        <v>16.222999999999999</v>
      </c>
      <c r="D9" s="271">
        <v>19266</v>
      </c>
      <c r="E9" s="271">
        <v>3731</v>
      </c>
      <c r="F9" s="271">
        <v>22996</v>
      </c>
      <c r="G9" s="224">
        <v>100</v>
      </c>
      <c r="H9" s="271">
        <v>908</v>
      </c>
      <c r="I9" s="271">
        <v>243</v>
      </c>
    </row>
    <row r="10" spans="1:11" x14ac:dyDescent="0.3">
      <c r="D10" s="59"/>
      <c r="I10" s="39" t="s">
        <v>1</v>
      </c>
    </row>
    <row r="12" spans="1:11" ht="21" customHeight="1" x14ac:dyDescent="0.3">
      <c r="A12" s="315" t="s">
        <v>18</v>
      </c>
      <c r="B12" s="328" t="s">
        <v>140</v>
      </c>
      <c r="C12" s="318" t="s">
        <v>118</v>
      </c>
      <c r="D12" s="319"/>
      <c r="E12" s="322" t="s">
        <v>93</v>
      </c>
      <c r="F12" s="331"/>
      <c r="G12" s="312" t="s">
        <v>119</v>
      </c>
      <c r="H12" s="312" t="s">
        <v>120</v>
      </c>
      <c r="I12" s="322" t="s">
        <v>95</v>
      </c>
      <c r="J12" s="312" t="s">
        <v>96</v>
      </c>
      <c r="K12" s="88"/>
    </row>
    <row r="13" spans="1:11" ht="20.25" customHeight="1" x14ac:dyDescent="0.3">
      <c r="A13" s="316"/>
      <c r="B13" s="329"/>
      <c r="C13" s="320"/>
      <c r="D13" s="321"/>
      <c r="E13" s="332"/>
      <c r="F13" s="333"/>
      <c r="G13" s="334"/>
      <c r="H13" s="313"/>
      <c r="I13" s="325"/>
      <c r="J13" s="313"/>
      <c r="K13" s="88"/>
    </row>
    <row r="14" spans="1:11" ht="23.25" customHeight="1" x14ac:dyDescent="0.3">
      <c r="A14" s="317"/>
      <c r="B14" s="330"/>
      <c r="C14" s="188" t="s">
        <v>121</v>
      </c>
      <c r="D14" s="54" t="s">
        <v>122</v>
      </c>
      <c r="E14" s="54" t="s">
        <v>121</v>
      </c>
      <c r="F14" s="54" t="s">
        <v>122</v>
      </c>
      <c r="G14" s="334"/>
      <c r="H14" s="314"/>
      <c r="I14" s="326"/>
      <c r="J14" s="327"/>
      <c r="K14" s="89"/>
    </row>
    <row r="15" spans="1:11" x14ac:dyDescent="0.3">
      <c r="A15" s="69" t="s">
        <v>137</v>
      </c>
      <c r="B15" s="80" t="s">
        <v>123</v>
      </c>
      <c r="C15" s="84">
        <v>100</v>
      </c>
      <c r="D15" s="108">
        <v>0</v>
      </c>
      <c r="E15" s="50">
        <v>6320</v>
      </c>
      <c r="F15" s="95">
        <v>0</v>
      </c>
      <c r="G15" s="50">
        <v>6320</v>
      </c>
      <c r="H15" s="84">
        <v>0</v>
      </c>
      <c r="I15" s="50">
        <v>0</v>
      </c>
      <c r="J15" s="50">
        <v>0</v>
      </c>
      <c r="K15" s="78"/>
    </row>
    <row r="16" spans="1:11" x14ac:dyDescent="0.3">
      <c r="A16" s="68"/>
      <c r="B16" s="81" t="s">
        <v>124</v>
      </c>
      <c r="C16" s="85">
        <v>74.546000000000006</v>
      </c>
      <c r="D16" s="41">
        <v>25.454000000000001</v>
      </c>
      <c r="E16" s="51">
        <v>7266</v>
      </c>
      <c r="F16" s="96">
        <v>2481</v>
      </c>
      <c r="G16" s="51">
        <v>9747</v>
      </c>
      <c r="H16" s="85">
        <v>66.503</v>
      </c>
      <c r="I16" s="51">
        <v>326</v>
      </c>
      <c r="J16" s="51">
        <v>131</v>
      </c>
      <c r="K16" s="78"/>
    </row>
    <row r="17" spans="1:11" x14ac:dyDescent="0.3">
      <c r="A17" s="68"/>
      <c r="B17" s="81" t="s">
        <v>125</v>
      </c>
      <c r="C17" s="85">
        <v>77.212000000000003</v>
      </c>
      <c r="D17" s="41">
        <v>22.788</v>
      </c>
      <c r="E17" s="51">
        <v>1781</v>
      </c>
      <c r="F17" s="96">
        <v>526</v>
      </c>
      <c r="G17" s="51">
        <v>2306</v>
      </c>
      <c r="H17" s="85">
        <v>14.089</v>
      </c>
      <c r="I17" s="51">
        <v>223</v>
      </c>
      <c r="J17" s="51">
        <v>424</v>
      </c>
      <c r="K17" s="78"/>
    </row>
    <row r="18" spans="1:11" x14ac:dyDescent="0.3">
      <c r="A18" s="68"/>
      <c r="B18" s="81" t="s">
        <v>141</v>
      </c>
      <c r="C18" s="85">
        <v>70.92</v>
      </c>
      <c r="D18" s="41">
        <v>29.08</v>
      </c>
      <c r="E18" s="74">
        <v>320</v>
      </c>
      <c r="F18" s="96">
        <v>131</v>
      </c>
      <c r="G18" s="74">
        <v>451</v>
      </c>
      <c r="H18" s="85">
        <v>3.5139999999999998</v>
      </c>
      <c r="I18" s="74">
        <v>132</v>
      </c>
      <c r="J18" s="74">
        <v>1006</v>
      </c>
      <c r="K18" s="78"/>
    </row>
    <row r="19" spans="1:11" x14ac:dyDescent="0.3">
      <c r="A19" s="73"/>
      <c r="B19" s="82" t="s">
        <v>142</v>
      </c>
      <c r="C19" s="87">
        <v>83.331999999999994</v>
      </c>
      <c r="D19" s="87">
        <v>16.667999999999999</v>
      </c>
      <c r="E19" s="51">
        <v>15687</v>
      </c>
      <c r="F19" s="86">
        <v>3138</v>
      </c>
      <c r="G19" s="51">
        <v>18824</v>
      </c>
      <c r="H19" s="87">
        <v>84.105999999999995</v>
      </c>
      <c r="I19" s="86">
        <v>680</v>
      </c>
      <c r="J19" s="86">
        <v>217</v>
      </c>
      <c r="K19" s="78"/>
    </row>
    <row r="20" spans="1:11" x14ac:dyDescent="0.3">
      <c r="A20" s="50" t="s">
        <v>138</v>
      </c>
      <c r="B20" s="80" t="s">
        <v>123</v>
      </c>
      <c r="C20" s="84">
        <v>100</v>
      </c>
      <c r="D20" s="41">
        <v>0</v>
      </c>
      <c r="E20" s="50">
        <v>652</v>
      </c>
      <c r="F20" s="96">
        <v>0</v>
      </c>
      <c r="G20" s="50">
        <v>652</v>
      </c>
      <c r="H20" s="85">
        <v>0</v>
      </c>
      <c r="I20" s="96">
        <v>0</v>
      </c>
      <c r="J20" s="96">
        <v>0</v>
      </c>
      <c r="K20" s="49"/>
    </row>
    <row r="21" spans="1:11" x14ac:dyDescent="0.3">
      <c r="A21" s="51"/>
      <c r="B21" s="81" t="s">
        <v>124</v>
      </c>
      <c r="C21" s="85">
        <v>82.135000000000005</v>
      </c>
      <c r="D21" s="41">
        <v>17.864999999999998</v>
      </c>
      <c r="E21" s="51">
        <v>921</v>
      </c>
      <c r="F21" s="96">
        <v>200</v>
      </c>
      <c r="G21" s="51">
        <v>1121</v>
      </c>
      <c r="H21" s="85">
        <v>5.3680000000000003</v>
      </c>
      <c r="I21" s="96">
        <v>28</v>
      </c>
      <c r="J21" s="96">
        <v>141</v>
      </c>
      <c r="K21" s="78"/>
    </row>
    <row r="22" spans="1:11" x14ac:dyDescent="0.3">
      <c r="A22" s="51"/>
      <c r="B22" s="81" t="s">
        <v>125</v>
      </c>
      <c r="C22" s="85">
        <v>77.123000000000005</v>
      </c>
      <c r="D22" s="41">
        <v>22.876999999999999</v>
      </c>
      <c r="E22" s="51">
        <v>234</v>
      </c>
      <c r="F22" s="96">
        <v>69</v>
      </c>
      <c r="G22" s="51">
        <v>303</v>
      </c>
      <c r="H22" s="85">
        <v>1.8580000000000001</v>
      </c>
      <c r="I22" s="96">
        <v>33</v>
      </c>
      <c r="J22" s="96">
        <v>479</v>
      </c>
      <c r="K22" s="78"/>
    </row>
    <row r="23" spans="1:11" x14ac:dyDescent="0.3">
      <c r="A23" s="51"/>
      <c r="B23" s="81" t="s">
        <v>141</v>
      </c>
      <c r="C23" s="42">
        <v>82.805000000000007</v>
      </c>
      <c r="D23" s="253">
        <v>17.195</v>
      </c>
      <c r="E23" s="51">
        <v>77</v>
      </c>
      <c r="F23" s="272">
        <v>16</v>
      </c>
      <c r="G23" s="49">
        <v>93</v>
      </c>
      <c r="H23" s="253">
        <v>0.42799999999999999</v>
      </c>
      <c r="I23" s="254">
        <v>15</v>
      </c>
      <c r="J23" s="254">
        <v>936</v>
      </c>
      <c r="K23" s="49"/>
    </row>
    <row r="24" spans="1:11" x14ac:dyDescent="0.3">
      <c r="A24" s="86"/>
      <c r="B24" s="80" t="s">
        <v>142</v>
      </c>
      <c r="C24" s="84">
        <v>86.834999999999994</v>
      </c>
      <c r="D24" s="84">
        <v>13.164999999999999</v>
      </c>
      <c r="E24" s="50">
        <v>1883</v>
      </c>
      <c r="F24" s="95">
        <v>286</v>
      </c>
      <c r="G24" s="50">
        <v>2169</v>
      </c>
      <c r="H24" s="84">
        <v>7.6539999999999999</v>
      </c>
      <c r="I24" s="50">
        <v>76</v>
      </c>
      <c r="J24" s="50">
        <v>268</v>
      </c>
      <c r="K24" s="78"/>
    </row>
    <row r="25" spans="1:11" x14ac:dyDescent="0.3">
      <c r="A25" s="50" t="s">
        <v>139</v>
      </c>
      <c r="B25" s="80" t="s">
        <v>123</v>
      </c>
      <c r="C25" s="84">
        <v>100</v>
      </c>
      <c r="D25" s="115">
        <v>0</v>
      </c>
      <c r="E25" s="50">
        <v>321</v>
      </c>
      <c r="F25" s="113">
        <v>0</v>
      </c>
      <c r="G25" s="50">
        <v>321</v>
      </c>
      <c r="H25" s="115">
        <v>0</v>
      </c>
      <c r="I25" s="113">
        <v>0</v>
      </c>
      <c r="J25" s="50">
        <v>0</v>
      </c>
      <c r="K25" s="78"/>
    </row>
    <row r="26" spans="1:11" x14ac:dyDescent="0.3">
      <c r="A26" s="51"/>
      <c r="B26" s="81" t="s">
        <v>124</v>
      </c>
      <c r="C26" s="85">
        <v>86.055000000000007</v>
      </c>
      <c r="D26" s="41">
        <v>13.945</v>
      </c>
      <c r="E26" s="51">
        <v>629</v>
      </c>
      <c r="F26" s="96">
        <v>102</v>
      </c>
      <c r="G26" s="51">
        <v>731</v>
      </c>
      <c r="H26" s="85">
        <v>2.734</v>
      </c>
      <c r="I26" s="51">
        <v>18</v>
      </c>
      <c r="J26" s="51">
        <v>175</v>
      </c>
      <c r="K26" s="78"/>
    </row>
    <row r="27" spans="1:11" x14ac:dyDescent="0.3">
      <c r="A27" s="51"/>
      <c r="B27" s="81" t="s">
        <v>125</v>
      </c>
      <c r="C27" s="85">
        <v>78.284000000000006</v>
      </c>
      <c r="D27" s="41">
        <v>21.716000000000001</v>
      </c>
      <c r="E27" s="51">
        <v>444</v>
      </c>
      <c r="F27" s="96">
        <v>123</v>
      </c>
      <c r="G27" s="51">
        <v>567</v>
      </c>
      <c r="H27" s="85">
        <v>3.3029999999999999</v>
      </c>
      <c r="I27" s="51">
        <v>47</v>
      </c>
      <c r="J27" s="51">
        <v>384</v>
      </c>
      <c r="K27" s="78"/>
    </row>
    <row r="28" spans="1:11" x14ac:dyDescent="0.3">
      <c r="A28" s="51"/>
      <c r="B28" s="81" t="s">
        <v>141</v>
      </c>
      <c r="C28" s="85">
        <v>78.561999999999998</v>
      </c>
      <c r="D28" s="41">
        <v>21.437999999999999</v>
      </c>
      <c r="E28" s="51">
        <v>301</v>
      </c>
      <c r="F28" s="96">
        <v>82</v>
      </c>
      <c r="G28" s="51">
        <v>383</v>
      </c>
      <c r="H28" s="85">
        <v>2.2029999999999998</v>
      </c>
      <c r="I28" s="51">
        <v>86</v>
      </c>
      <c r="J28" s="51">
        <v>1044</v>
      </c>
      <c r="K28" s="78"/>
    </row>
    <row r="29" spans="1:11" x14ac:dyDescent="0.3">
      <c r="A29" s="86"/>
      <c r="B29" s="82" t="s">
        <v>142</v>
      </c>
      <c r="C29" s="87">
        <v>84.652000000000001</v>
      </c>
      <c r="D29" s="87">
        <v>15.348000000000001</v>
      </c>
      <c r="E29" s="86">
        <v>1696</v>
      </c>
      <c r="F29" s="86">
        <v>307</v>
      </c>
      <c r="G29" s="86">
        <v>2003</v>
      </c>
      <c r="H29" s="87">
        <v>8.24</v>
      </c>
      <c r="I29" s="86">
        <v>151</v>
      </c>
      <c r="J29" s="86">
        <v>491</v>
      </c>
      <c r="K29" s="78"/>
    </row>
    <row r="30" spans="1:11" ht="15.75" customHeight="1" x14ac:dyDescent="0.3">
      <c r="A30" s="48" t="s">
        <v>92</v>
      </c>
      <c r="B30" s="83" t="s">
        <v>92</v>
      </c>
      <c r="C30" s="90">
        <v>83.777000000000001</v>
      </c>
      <c r="D30" s="90">
        <v>16.222999999999999</v>
      </c>
      <c r="E30" s="97">
        <v>19266</v>
      </c>
      <c r="F30" s="97">
        <v>3731</v>
      </c>
      <c r="G30" s="97">
        <v>22996</v>
      </c>
      <c r="H30" s="90">
        <v>100</v>
      </c>
      <c r="I30" s="97">
        <v>908</v>
      </c>
      <c r="J30" s="53">
        <v>243</v>
      </c>
      <c r="K30" s="78"/>
    </row>
    <row r="31" spans="1:11" x14ac:dyDescent="0.3">
      <c r="J31" s="39" t="s">
        <v>1</v>
      </c>
      <c r="K31" s="39"/>
    </row>
    <row r="32" spans="1:11" x14ac:dyDescent="0.3">
      <c r="J32" s="39"/>
      <c r="K32" s="39"/>
    </row>
    <row r="33" spans="1:13" x14ac:dyDescent="0.3">
      <c r="A33" s="57" t="s">
        <v>143</v>
      </c>
    </row>
    <row r="34" spans="1:13" x14ac:dyDescent="0.3">
      <c r="A34" s="189" t="s">
        <v>144</v>
      </c>
      <c r="B34" s="60"/>
    </row>
    <row r="35" spans="1:13" x14ac:dyDescent="0.3">
      <c r="A35" s="152" t="s">
        <v>145</v>
      </c>
      <c r="B35" s="60"/>
    </row>
    <row r="36" spans="1:13" x14ac:dyDescent="0.3">
      <c r="A36" s="215" t="s">
        <v>115</v>
      </c>
      <c r="B36" s="60"/>
    </row>
    <row r="37" spans="1:13" x14ac:dyDescent="0.3">
      <c r="A37" s="15"/>
      <c r="L37" s="14"/>
      <c r="M37" s="14"/>
    </row>
    <row r="38" spans="1:13" x14ac:dyDescent="0.3">
      <c r="A38" s="57" t="s">
        <v>146</v>
      </c>
      <c r="L38" s="14"/>
      <c r="M38" s="14"/>
    </row>
    <row r="39" spans="1:13" x14ac:dyDescent="0.3">
      <c r="A39" s="57" t="s">
        <v>128</v>
      </c>
      <c r="L39" s="14"/>
      <c r="M39" s="14"/>
    </row>
    <row r="40" spans="1:13" x14ac:dyDescent="0.3">
      <c r="A40" s="57"/>
    </row>
    <row r="41" spans="1:13" x14ac:dyDescent="0.3">
      <c r="A41" s="198" t="s">
        <v>104</v>
      </c>
    </row>
    <row r="43" spans="1:13" ht="14.4" customHeight="1" x14ac:dyDescent="0.3">
      <c r="A43" s="15" t="s">
        <v>89</v>
      </c>
      <c r="B43" s="14"/>
    </row>
    <row r="44" spans="1:13" ht="20.25" customHeight="1" x14ac:dyDescent="0.3">
      <c r="A44" s="14"/>
      <c r="B44" s="14"/>
    </row>
    <row r="45" spans="1:13" ht="14.4" customHeight="1" x14ac:dyDescent="0.3">
      <c r="A45" s="14"/>
      <c r="B45" s="14"/>
    </row>
    <row r="46" spans="1:13" ht="15" customHeight="1" x14ac:dyDescent="0.3">
      <c r="A46" s="14"/>
      <c r="B46" s="14"/>
    </row>
    <row r="47" spans="1:13" x14ac:dyDescent="0.3">
      <c r="A47" s="14"/>
      <c r="B47" s="14"/>
    </row>
    <row r="48" spans="1:13" x14ac:dyDescent="0.3">
      <c r="A48" s="14"/>
      <c r="B48" s="14"/>
    </row>
    <row r="49" spans="1:2" ht="14.4" customHeight="1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ht="14.4" customHeight="1" x14ac:dyDescent="0.3">
      <c r="A54" s="14"/>
      <c r="B54" s="14"/>
    </row>
    <row r="55" spans="1:2" ht="37.5" customHeight="1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ht="15.75" customHeight="1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ht="15" customHeight="1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ht="15" customHeight="1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ht="15.75" customHeight="1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ht="15" customHeight="1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ht="14.4" customHeight="1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  <row r="95" spans="1:2" x14ac:dyDescent="0.3">
      <c r="A95" s="14"/>
      <c r="B95" s="14"/>
    </row>
    <row r="96" spans="1:2" x14ac:dyDescent="0.3">
      <c r="A96" s="14"/>
      <c r="B96" s="14"/>
    </row>
    <row r="97" spans="1:2" x14ac:dyDescent="0.3">
      <c r="A97" s="14"/>
      <c r="B97" s="14"/>
    </row>
    <row r="98" spans="1:2" x14ac:dyDescent="0.3">
      <c r="A98" s="14"/>
      <c r="B98" s="14"/>
    </row>
    <row r="99" spans="1:2" x14ac:dyDescent="0.3">
      <c r="A99" s="14"/>
      <c r="B99" s="14"/>
    </row>
    <row r="100" spans="1:2" x14ac:dyDescent="0.3">
      <c r="A100" s="14"/>
      <c r="B100" s="14"/>
    </row>
    <row r="101" spans="1:2" x14ac:dyDescent="0.3">
      <c r="A101" s="14"/>
      <c r="B101" s="14"/>
    </row>
    <row r="102" spans="1:2" x14ac:dyDescent="0.3">
      <c r="A102" s="14"/>
      <c r="B102" s="14"/>
    </row>
    <row r="103" spans="1:2" x14ac:dyDescent="0.3">
      <c r="A103" s="14"/>
      <c r="B103" s="14"/>
    </row>
    <row r="104" spans="1:2" x14ac:dyDescent="0.3">
      <c r="A104" s="14"/>
      <c r="B104" s="14"/>
    </row>
    <row r="105" spans="1:2" x14ac:dyDescent="0.3">
      <c r="A105" s="14"/>
      <c r="B105" s="14"/>
    </row>
    <row r="106" spans="1:2" x14ac:dyDescent="0.3">
      <c r="A106" s="14"/>
      <c r="B106" s="14"/>
    </row>
    <row r="107" spans="1:2" x14ac:dyDescent="0.3">
      <c r="A107" s="14"/>
      <c r="B107" s="14"/>
    </row>
    <row r="108" spans="1:2" x14ac:dyDescent="0.3">
      <c r="A108" s="14"/>
      <c r="B108" s="14"/>
    </row>
    <row r="109" spans="1:2" x14ac:dyDescent="0.3">
      <c r="A109" s="14"/>
      <c r="B109" s="14"/>
    </row>
    <row r="110" spans="1:2" x14ac:dyDescent="0.3">
      <c r="A110" s="14"/>
      <c r="B110" s="14"/>
    </row>
  </sheetData>
  <mergeCells count="15">
    <mergeCell ref="I3:I5"/>
    <mergeCell ref="A3:A5"/>
    <mergeCell ref="B3:C4"/>
    <mergeCell ref="D3:E4"/>
    <mergeCell ref="F3:F5"/>
    <mergeCell ref="G3:G5"/>
    <mergeCell ref="H3:H5"/>
    <mergeCell ref="H12:H14"/>
    <mergeCell ref="I12:I14"/>
    <mergeCell ref="J12:J14"/>
    <mergeCell ref="A12:A14"/>
    <mergeCell ref="B12:B14"/>
    <mergeCell ref="C12:D13"/>
    <mergeCell ref="E12:F13"/>
    <mergeCell ref="G12:G14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196" customWidth="1"/>
    <col min="2" max="9" width="12.109375" style="196" customWidth="1"/>
    <col min="10" max="16384" width="8.77734375" style="196"/>
  </cols>
  <sheetData>
    <row r="1" spans="1:12" ht="18" customHeight="1" x14ac:dyDescent="0.3">
      <c r="A1" s="262" t="s">
        <v>147</v>
      </c>
      <c r="B1" s="262"/>
      <c r="C1" s="262"/>
      <c r="D1" s="262"/>
      <c r="E1" s="262"/>
      <c r="F1" s="262"/>
      <c r="G1" s="262"/>
      <c r="H1" s="262"/>
      <c r="I1" s="262"/>
    </row>
    <row r="3" spans="1:12" ht="15" customHeight="1" x14ac:dyDescent="0.3">
      <c r="A3" s="315" t="s">
        <v>20</v>
      </c>
      <c r="B3" s="318" t="s">
        <v>118</v>
      </c>
      <c r="C3" s="319"/>
      <c r="D3" s="322" t="s">
        <v>93</v>
      </c>
      <c r="E3" s="319"/>
      <c r="F3" s="312" t="s">
        <v>119</v>
      </c>
      <c r="G3" s="312" t="s">
        <v>120</v>
      </c>
      <c r="H3" s="312" t="s">
        <v>95</v>
      </c>
      <c r="I3" s="312" t="s">
        <v>96</v>
      </c>
    </row>
    <row r="4" spans="1:12" ht="29.4" customHeight="1" x14ac:dyDescent="0.3">
      <c r="A4" s="316"/>
      <c r="B4" s="320"/>
      <c r="C4" s="321"/>
      <c r="D4" s="323"/>
      <c r="E4" s="321"/>
      <c r="F4" s="314"/>
      <c r="G4" s="313"/>
      <c r="H4" s="313"/>
      <c r="I4" s="313"/>
    </row>
    <row r="5" spans="1:12" ht="25.5" customHeight="1" x14ac:dyDescent="0.3">
      <c r="A5" s="317"/>
      <c r="B5" s="79" t="s">
        <v>121</v>
      </c>
      <c r="C5" s="79" t="s">
        <v>122</v>
      </c>
      <c r="D5" s="79" t="s">
        <v>121</v>
      </c>
      <c r="E5" s="79" t="s">
        <v>122</v>
      </c>
      <c r="F5" s="327"/>
      <c r="G5" s="314"/>
      <c r="H5" s="327"/>
      <c r="I5" s="327"/>
    </row>
    <row r="6" spans="1:12" ht="15" x14ac:dyDescent="0.3">
      <c r="A6" s="193" t="s">
        <v>148</v>
      </c>
      <c r="B6" s="61">
        <v>79.840999999999994</v>
      </c>
      <c r="C6" s="129">
        <v>20.158999999999999</v>
      </c>
      <c r="D6" s="256">
        <v>922</v>
      </c>
      <c r="E6" s="256">
        <v>233</v>
      </c>
      <c r="F6" s="256">
        <v>1155</v>
      </c>
      <c r="G6" s="129">
        <v>6.2389999999999999</v>
      </c>
      <c r="H6" s="256">
        <v>55</v>
      </c>
      <c r="I6" s="256">
        <v>237</v>
      </c>
      <c r="L6" s="250"/>
    </row>
    <row r="7" spans="1:12" ht="15" x14ac:dyDescent="0.3">
      <c r="A7" s="194" t="s">
        <v>149</v>
      </c>
      <c r="B7" s="62">
        <v>82.795000000000002</v>
      </c>
      <c r="C7" s="225">
        <v>17.204999999999998</v>
      </c>
      <c r="D7" s="263">
        <v>2587</v>
      </c>
      <c r="E7" s="263">
        <v>538</v>
      </c>
      <c r="F7" s="263">
        <v>3125</v>
      </c>
      <c r="G7" s="225">
        <v>14.41</v>
      </c>
      <c r="H7" s="263">
        <v>111</v>
      </c>
      <c r="I7" s="263">
        <v>207</v>
      </c>
      <c r="L7" s="250"/>
    </row>
    <row r="8" spans="1:12" ht="15" x14ac:dyDescent="0.3">
      <c r="A8" s="194" t="s">
        <v>150</v>
      </c>
      <c r="B8" s="62">
        <v>84.204999999999998</v>
      </c>
      <c r="C8" s="225">
        <v>15.795</v>
      </c>
      <c r="D8" s="263">
        <v>1911</v>
      </c>
      <c r="E8" s="263">
        <v>359</v>
      </c>
      <c r="F8" s="263">
        <v>2270</v>
      </c>
      <c r="G8" s="225">
        <v>9.61</v>
      </c>
      <c r="H8" s="263">
        <v>68</v>
      </c>
      <c r="I8" s="263">
        <v>189</v>
      </c>
      <c r="L8" s="250"/>
    </row>
    <row r="9" spans="1:12" ht="15" x14ac:dyDescent="0.3">
      <c r="A9" s="194" t="s">
        <v>151</v>
      </c>
      <c r="B9" s="62">
        <v>82.8</v>
      </c>
      <c r="C9" s="225">
        <v>17.2</v>
      </c>
      <c r="D9" s="263">
        <v>1616</v>
      </c>
      <c r="E9" s="263">
        <v>336</v>
      </c>
      <c r="F9" s="263">
        <v>1951</v>
      </c>
      <c r="G9" s="225">
        <v>8.9969999999999999</v>
      </c>
      <c r="H9" s="263">
        <v>73</v>
      </c>
      <c r="I9" s="263">
        <v>218</v>
      </c>
      <c r="L9" s="250"/>
    </row>
    <row r="10" spans="1:12" ht="14.25" customHeight="1" x14ac:dyDescent="0.3">
      <c r="A10" s="194" t="s">
        <v>152</v>
      </c>
      <c r="B10" s="62">
        <v>81.664000000000001</v>
      </c>
      <c r="C10" s="225">
        <v>18.335999999999999</v>
      </c>
      <c r="D10" s="263">
        <v>1951</v>
      </c>
      <c r="E10" s="263">
        <v>438</v>
      </c>
      <c r="F10" s="263">
        <v>2389</v>
      </c>
      <c r="G10" s="225">
        <v>11.741</v>
      </c>
      <c r="H10" s="263">
        <v>126</v>
      </c>
      <c r="I10" s="263">
        <v>288</v>
      </c>
      <c r="L10" s="250"/>
    </row>
    <row r="11" spans="1:12" ht="15" x14ac:dyDescent="0.3">
      <c r="A11" s="194" t="s">
        <v>153</v>
      </c>
      <c r="B11" s="62">
        <v>85.313999999999993</v>
      </c>
      <c r="C11" s="225">
        <v>14.686</v>
      </c>
      <c r="D11" s="263">
        <v>2172</v>
      </c>
      <c r="E11" s="263">
        <v>374</v>
      </c>
      <c r="F11" s="263">
        <v>2546</v>
      </c>
      <c r="G11" s="225">
        <v>10.023</v>
      </c>
      <c r="H11" s="263">
        <v>94</v>
      </c>
      <c r="I11" s="263">
        <v>252</v>
      </c>
      <c r="L11" s="250"/>
    </row>
    <row r="12" spans="1:12" ht="14.25" customHeight="1" x14ac:dyDescent="0.3">
      <c r="A12" s="194" t="s">
        <v>154</v>
      </c>
      <c r="B12" s="62">
        <v>81.552999999999997</v>
      </c>
      <c r="C12" s="225">
        <v>18.446999999999999</v>
      </c>
      <c r="D12" s="263">
        <v>2785</v>
      </c>
      <c r="E12" s="263">
        <v>630</v>
      </c>
      <c r="F12" s="263">
        <v>3414</v>
      </c>
      <c r="G12" s="225">
        <v>16.882999999999999</v>
      </c>
      <c r="H12" s="263">
        <v>137</v>
      </c>
      <c r="I12" s="263">
        <v>218</v>
      </c>
      <c r="L12" s="250"/>
    </row>
    <row r="13" spans="1:12" ht="15" x14ac:dyDescent="0.3">
      <c r="A13" s="194" t="s">
        <v>155</v>
      </c>
      <c r="B13" s="62">
        <v>87.233000000000004</v>
      </c>
      <c r="C13" s="225">
        <v>12.766999999999999</v>
      </c>
      <c r="D13" s="263">
        <v>3276</v>
      </c>
      <c r="E13" s="263">
        <v>480</v>
      </c>
      <c r="F13" s="263">
        <v>3756</v>
      </c>
      <c r="G13" s="225">
        <v>12.853</v>
      </c>
      <c r="H13" s="263">
        <v>138</v>
      </c>
      <c r="I13" s="263">
        <v>289</v>
      </c>
      <c r="L13" s="250"/>
    </row>
    <row r="14" spans="1:12" ht="15" x14ac:dyDescent="0.3">
      <c r="A14" s="195" t="s">
        <v>156</v>
      </c>
      <c r="B14" s="268">
        <v>85.576999999999998</v>
      </c>
      <c r="C14" s="226">
        <v>14.423</v>
      </c>
      <c r="D14" s="269">
        <v>2046</v>
      </c>
      <c r="E14" s="269">
        <v>345</v>
      </c>
      <c r="F14" s="269">
        <v>2391</v>
      </c>
      <c r="G14" s="226">
        <v>9.2439999999999998</v>
      </c>
      <c r="H14" s="269">
        <v>105</v>
      </c>
      <c r="I14" s="269">
        <v>304</v>
      </c>
      <c r="L14" s="250"/>
    </row>
    <row r="15" spans="1:12" ht="15" customHeight="1" x14ac:dyDescent="0.3">
      <c r="A15" s="92" t="s">
        <v>92</v>
      </c>
      <c r="B15" s="270">
        <v>83.777000000000001</v>
      </c>
      <c r="C15" s="270">
        <v>16.222999999999999</v>
      </c>
      <c r="D15" s="271">
        <v>19266</v>
      </c>
      <c r="E15" s="271">
        <v>3731</v>
      </c>
      <c r="F15" s="271">
        <v>22996</v>
      </c>
      <c r="G15" s="270">
        <v>100</v>
      </c>
      <c r="H15" s="271">
        <v>908</v>
      </c>
      <c r="I15" s="271">
        <v>243</v>
      </c>
      <c r="L15" s="251"/>
    </row>
    <row r="16" spans="1:12" x14ac:dyDescent="0.3">
      <c r="A16" s="4"/>
      <c r="B16" s="4"/>
      <c r="C16" s="4"/>
      <c r="D16" s="4"/>
      <c r="E16" s="4"/>
      <c r="F16" s="4"/>
      <c r="G16" s="4"/>
      <c r="H16" s="93"/>
      <c r="I16" s="39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93"/>
      <c r="I17" s="39"/>
      <c r="K17" s="149"/>
      <c r="L17" s="149"/>
      <c r="M17" s="149"/>
    </row>
    <row r="18" spans="1:14" x14ac:dyDescent="0.3">
      <c r="A18" s="198" t="s">
        <v>104</v>
      </c>
      <c r="K18" s="14"/>
      <c r="L18" s="14"/>
      <c r="M18" s="14"/>
      <c r="N18" s="14"/>
    </row>
    <row r="20" spans="1:14" ht="15.75" customHeight="1" x14ac:dyDescent="0.3">
      <c r="A20" s="15" t="s">
        <v>89</v>
      </c>
    </row>
    <row r="21" spans="1:14" ht="37.5" customHeight="1" x14ac:dyDescent="0.3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4" x14ac:dyDescent="0.3">
      <c r="A22" s="91"/>
      <c r="B22" s="41"/>
      <c r="C22" s="41"/>
      <c r="D22" s="78"/>
      <c r="E22" s="78"/>
      <c r="F22" s="78"/>
      <c r="G22" s="41"/>
      <c r="H22" s="78"/>
      <c r="I22" s="78"/>
      <c r="J22" s="149"/>
    </row>
    <row r="23" spans="1:14" ht="14.25" customHeight="1" x14ac:dyDescent="0.3">
      <c r="A23" s="91"/>
      <c r="B23" s="41"/>
      <c r="C23" s="41"/>
      <c r="D23" s="78"/>
      <c r="E23" s="78"/>
      <c r="F23" s="78"/>
      <c r="G23" s="41"/>
      <c r="H23" s="78"/>
      <c r="I23" s="78"/>
      <c r="J23" s="149"/>
    </row>
    <row r="24" spans="1:14" x14ac:dyDescent="0.3">
      <c r="A24" s="91"/>
      <c r="B24" s="41"/>
      <c r="C24" s="41"/>
      <c r="D24" s="78"/>
      <c r="E24" s="78"/>
      <c r="F24" s="78"/>
      <c r="G24" s="41"/>
      <c r="H24" s="78"/>
      <c r="I24" s="78"/>
      <c r="J24" s="149"/>
    </row>
    <row r="25" spans="1:14" x14ac:dyDescent="0.3">
      <c r="A25" s="91"/>
      <c r="B25" s="41"/>
      <c r="C25" s="41"/>
      <c r="D25" s="78"/>
      <c r="E25" s="78"/>
      <c r="F25" s="78"/>
      <c r="G25" s="41"/>
      <c r="H25" s="78"/>
      <c r="I25" s="78"/>
      <c r="J25" s="149"/>
    </row>
    <row r="26" spans="1:14" x14ac:dyDescent="0.3">
      <c r="A26" s="91"/>
      <c r="B26" s="41"/>
      <c r="C26" s="41"/>
      <c r="D26" s="78"/>
      <c r="E26" s="78"/>
      <c r="F26" s="78"/>
      <c r="G26" s="41"/>
      <c r="H26" s="78"/>
      <c r="I26" s="78"/>
      <c r="J26" s="149"/>
    </row>
    <row r="27" spans="1:14" x14ac:dyDescent="0.3">
      <c r="A27" s="91"/>
      <c r="B27" s="41"/>
      <c r="C27" s="41"/>
      <c r="D27" s="78"/>
      <c r="E27" s="78"/>
      <c r="F27" s="78"/>
      <c r="G27" s="41"/>
      <c r="H27" s="78"/>
      <c r="I27" s="78"/>
      <c r="J27" s="149"/>
    </row>
    <row r="28" spans="1:14" x14ac:dyDescent="0.3">
      <c r="A28" s="91"/>
      <c r="B28" s="41"/>
      <c r="C28" s="41"/>
      <c r="D28" s="78"/>
      <c r="E28" s="78"/>
      <c r="F28" s="78"/>
      <c r="G28" s="41"/>
      <c r="H28" s="78"/>
      <c r="I28" s="78"/>
      <c r="J28" s="149"/>
    </row>
    <row r="29" spans="1:14" x14ac:dyDescent="0.3">
      <c r="A29" s="91"/>
      <c r="B29" s="41"/>
      <c r="C29" s="41"/>
      <c r="D29" s="78"/>
      <c r="E29" s="78"/>
      <c r="F29" s="78"/>
      <c r="G29" s="41"/>
      <c r="H29" s="78"/>
      <c r="I29" s="78"/>
      <c r="J29" s="149"/>
    </row>
    <row r="30" spans="1:14" x14ac:dyDescent="0.3">
      <c r="A30" s="91"/>
      <c r="B30" s="41"/>
      <c r="C30" s="41"/>
      <c r="D30" s="78"/>
      <c r="E30" s="78"/>
      <c r="F30" s="78"/>
      <c r="G30" s="41"/>
      <c r="H30" s="78"/>
      <c r="I30" s="78"/>
      <c r="J30" s="149"/>
    </row>
    <row r="31" spans="1:14" x14ac:dyDescent="0.3">
      <c r="A31" s="149"/>
      <c r="B31" s="149"/>
      <c r="C31" s="149"/>
      <c r="D31" s="149"/>
      <c r="E31" s="149"/>
      <c r="F31" s="149"/>
      <c r="G31" s="149"/>
      <c r="H31" s="149"/>
      <c r="I31" s="149"/>
      <c r="J31" s="149"/>
    </row>
    <row r="32" spans="1:14" x14ac:dyDescent="0.3">
      <c r="A32" s="149"/>
      <c r="B32" s="149"/>
      <c r="C32" s="149"/>
      <c r="D32" s="149"/>
      <c r="E32" s="149"/>
      <c r="F32" s="149"/>
      <c r="G32" s="149"/>
      <c r="H32" s="149"/>
      <c r="I32" s="149"/>
      <c r="J32" s="149"/>
    </row>
    <row r="33" spans="1:10" x14ac:dyDescent="0.3">
      <c r="A33" s="149"/>
      <c r="B33" s="149"/>
      <c r="C33" s="149"/>
      <c r="D33" s="149"/>
      <c r="E33" s="149"/>
      <c r="F33" s="149"/>
      <c r="G33" s="149"/>
      <c r="H33" s="149"/>
      <c r="I33" s="149"/>
      <c r="J33" s="149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2021-02-20T15:17:22+00:00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2QFN7KK647Q6-1630274137-106912</_dlc_DocId>
    <_dlc_DocIdUrl xmlns="0063f72e-ace3-48fb-9c1f-5b513408b31f">
      <Url>https://beisgov.sharepoint.com/sites/beis/178/_layouts/15/DocIdRedir.aspx?ID=2QFN7KK647Q6-1630274137-106912</Url>
      <Description>2QFN7KK647Q6-1630274137-106912</Description>
    </_dlc_DocIdUrl>
  </documentManagement>
</p:properties>
</file>

<file path=customXml/itemProps1.xml><?xml version="1.0" encoding="utf-8"?>
<ds:datastoreItem xmlns:ds="http://schemas.openxmlformats.org/officeDocument/2006/customXml" ds:itemID="{DC4A1627-E523-4DB5-B9AD-A46494A39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94C9F0-D154-4384-9B66-4EF247C606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EDC6E9-9A62-4324-BB31-6964A555D5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526D0F-33A0-4499-BA82-ED26E71C333A}">
  <ds:schemaRefs>
    <ds:schemaRef ds:uri="http://purl.org/dc/elements/1.1/"/>
    <ds:schemaRef ds:uri="c963a4c1-1bb4-49f2-a011-9c776a7eed2a"/>
    <ds:schemaRef ds:uri="http://schemas.microsoft.com/office/2006/documentManagement/types"/>
    <ds:schemaRef ds:uri="0063f72e-ace3-48fb-9c1f-5b513408b31f"/>
    <ds:schemaRef ds:uri="http://schemas.openxmlformats.org/package/2006/metadata/core-properties"/>
    <ds:schemaRef ds:uri="a172083e-e40c-4314-b43a-827352a1ed2c"/>
    <ds:schemaRef ds:uri="http://purl.org/dc/terms/"/>
    <ds:schemaRef ds:uri="http://schemas.microsoft.com/office/infopath/2007/PartnerControls"/>
    <ds:schemaRef ds:uri="b67a7830-db79-4a49-bf27-2aff92a2201a"/>
    <ds:schemaRef ds:uri="http://purl.org/dc/dcmitype/"/>
    <ds:schemaRef ds:uri="a4cefb1f-fdeb-4cbe-8ee2-9eceb481581d"/>
    <ds:schemaRef ds:uri="http://schemas.microsoft.com/office/2006/metadata/properties"/>
    <ds:schemaRef ds:uri="a8f60570-4bd3-4f2b-950b-a996de8ab151"/>
    <ds:schemaRef ds:uri="b413c3fd-5a3b-4239-b985-69032e371c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37</vt:i4>
      </vt:variant>
    </vt:vector>
  </HeadingPairs>
  <TitlesOfParts>
    <vt:vector size="74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2016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2020-10-30T16:42:38Z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42d0dff9-3d89-410e-8a98-00003f164583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3ed0d089-a7a1-47fc-9064-b554fc309556</vt:lpwstr>
  </property>
  <property fmtid="{D5CDD505-2E9C-101B-9397-08002B2CF9AE}" pid="11" name="Business Unit">
    <vt:lpwstr>151;#Energy Statistics|0882e751-7c5d-40cd-a0d4-46cf492f7845</vt:lpwstr>
  </property>
</Properties>
</file>