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6_{4E19C2D8-0079-42C0-AF62-9F041A309F97}" xr6:coauthVersionLast="44" xr6:coauthVersionMax="44" xr10:uidLastSave="{00000000-0000-0000-0000-000000000000}"/>
  <bookViews>
    <workbookView xWindow="-108" yWindow="-108" windowWidth="20376" windowHeight="12240" xr2:uid="{00000000-000D-0000-FFFF-FFFF00000000}"/>
  </bookViews>
  <sheets>
    <sheet name="NPA Summary" sheetId="3" r:id="rId1"/>
    <sheet name="Redacted Sentencing Comments" sheetId="2" r:id="rId2"/>
  </sheets>
  <definedNames>
    <definedName name="_ftn1" localSheetId="1">'Redacted Sentencing Comments'!#REF!</definedName>
    <definedName name="_ftnref1" localSheetId="1">'Redacted Sentencing Comments'!#REF!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<sst xmlns="http://schemas.openxmlformats.org/spreadsheetml/2006/main" count="1596" uniqueCount="938">
  <si>
    <t>Title</t>
  </si>
  <si>
    <t>Narrative Summary of NPA20/07 Sentencing - RA 1160 Series (2nd round of NPA)</t>
  </si>
  <si>
    <t>Issue</t>
  </si>
  <si>
    <t xml:space="preserve">During the second Notice of Proposed Amendment (NPA) period the RA 1160 series, the MAA commends the Regulated Community (RC) for an excellent level of engagement and cooperation in developing the regulations. The RA 1160 team have undertaken a number of engagement briefs across the RC and in addition to these, the following provides a summary of the most significant NPA themes and MAA response. </t>
  </si>
  <si>
    <t>Scope</t>
  </si>
  <si>
    <t>The following provides a narrative summary of the MAA’s sentencing of the NPA comments in response to NPA 20/07.</t>
  </si>
  <si>
    <t>Summary</t>
  </si>
  <si>
    <t xml:space="preserve">Recognizing the enormity of the regulatory change, the MAA faced a challenge to ensure it remained effective, relevant and proportional. The aims to optimize the application of an effective Air Safety governance regime equally across Military Duty Holders and civilian Accountable Managers (Military Flying), to secure equivalence in the levels of assurance required in support of the SofS's liability for a UK military registered air system, has remained of the upmost importance. Noting these aims, to ensure that the most effective regulation could be applied across the whole Defence Air Environment, meant that acceptance of NPA comments was bounded by a tight set of sentencing parameters. As a result of the level of informative comments received, the MAA has recognised that a number of key changes were required to ensure the RAs were coherent and better clarified / articulated the intent, as a result a second round of NPA is being undertaken. </t>
  </si>
  <si>
    <t>NPA Themes</t>
  </si>
  <si>
    <r>
      <t>Grammar, Terminology &amp; Coherency</t>
    </r>
    <r>
      <rPr>
        <sz val="10"/>
        <color theme="1"/>
        <rFont val="Arial"/>
        <family val="2"/>
      </rPr>
      <t>. A number of comments were of a grammatical, terminology  and coherency nature across the series. To maintain a coherent approach to MRP writing and to emphasis certain key definitions directly in the new set of RAs, only a proportion of these were accepted.</t>
    </r>
  </si>
  <si>
    <t xml:space="preserve">Enhanced Resource Concerns. A number of our Industry Regulated Community raised concerns that there may need to be contractual changes and resource increases as a result of the new series. This is not invisaged to be the result of these new RAs. It is important to recognise that there are no changes to the day to day management of Air Safety and Flying Operations by an AM(MF). Notwithstanding an additional process being introduced prior to flying (the respective MPTFs),  the rationale for change is to deliver improved ownership of Air Safety governance oversight by the MOD, and importantly by the Sponsor. The relationship with the Sponsor is likely to enhance, depending on the Operating Category and level of activity, and as determined by the required level of assurance the Sponsor seeks to employ, but this should not add a burden to Industry activity. The Implentation / Transition Regulation Notice will provide the opportunity for the RC to raise any specific contractual issues that may arise and may require more time to implement the required changes.  </t>
  </si>
  <si>
    <r>
      <t>Coherency with other RAs</t>
    </r>
    <r>
      <rPr>
        <sz val="10"/>
        <color theme="1"/>
        <rFont val="Arial"/>
        <family val="2"/>
      </rPr>
      <t xml:space="preserve">. It was correctly recognized that the new series would impact a number of other RAs. The MAA had anticipated this and a MRP Coherency Review has completed. As a high proportion of these relate to the 5000 series, and these RAs were also under review at the time of this NPA, a signiicant peice of coherency work has been undertaken. </t>
    </r>
  </si>
  <si>
    <t>Conclusion</t>
  </si>
  <si>
    <t xml:space="preserve">Alongside this narrative summary, the redacted NPA sentencing tracker is available at the 2nd tab of this document.  </t>
  </si>
  <si>
    <t>RA No./ Manual</t>
  </si>
  <si>
    <t>Chapter &amp; Para No.</t>
  </si>
  <si>
    <t>Comment</t>
  </si>
  <si>
    <t>Proposed Amendment</t>
  </si>
  <si>
    <t>MAA Decision</t>
  </si>
  <si>
    <t>MAA Sentencing Comments / Feedback</t>
  </si>
  <si>
    <t>RA1160(2)</t>
  </si>
  <si>
    <t>there are spaces between the and / or</t>
  </si>
  <si>
    <t>and/or to align with rest of RA.</t>
  </si>
  <si>
    <t>Accepted</t>
  </si>
  <si>
    <t>Corrected</t>
  </si>
  <si>
    <t>RA1161(1)</t>
  </si>
  <si>
    <t>Para 6</t>
  </si>
  <si>
    <t xml:space="preserve">who is DES AS_AC SF? </t>
  </si>
  <si>
    <t xml:space="preserve">Spell out or define and add contact details in a footnote.  </t>
  </si>
  <si>
    <t xml:space="preserve">Checked with MAA RPAS desk officer and removed. </t>
  </si>
  <si>
    <t>RA1161(3)</t>
  </si>
  <si>
    <t>Para 33</t>
  </si>
  <si>
    <t>The request for activation is to considered….</t>
  </si>
  <si>
    <t>The request for activation is to be considered well in advance…..</t>
  </si>
  <si>
    <t>RA1163(2)</t>
  </si>
  <si>
    <t>Para 5</t>
  </si>
  <si>
    <t>MPR</t>
  </si>
  <si>
    <t>MRP</t>
  </si>
  <si>
    <t>RA1164(1)</t>
  </si>
  <si>
    <t>Para 7</t>
  </si>
  <si>
    <t>….Air System under terms of a contract,….</t>
  </si>
  <si>
    <t>Air System under the terms of a contract</t>
  </si>
  <si>
    <t>Not Accepted</t>
  </si>
  <si>
    <t>Para 7 deleted and information moved to GM</t>
  </si>
  <si>
    <t>RA1164(2)</t>
  </si>
  <si>
    <t>Para 13</t>
  </si>
  <si>
    <t xml:space="preserve">states that the auth sheet only needs the DDH to be annotated yet AM(MF) is mentioned further up in the paragraph.  </t>
  </si>
  <si>
    <t>Add AM(MF)</t>
  </si>
  <si>
    <t>RA1305</t>
  </si>
  <si>
    <t>Rationale</t>
  </si>
  <si>
    <t xml:space="preserve">a MPTF and an MPTF are both used.  </t>
  </si>
  <si>
    <t xml:space="preserve">Suggest an MPTF is used throughout.  </t>
  </si>
  <si>
    <t>Corrected to a MPTF</t>
  </si>
  <si>
    <t>RA1160</t>
  </si>
  <si>
    <t>para 1 and footnote 1</t>
  </si>
  <si>
    <r>
      <t xml:space="preserve">3 minor points…
1.  I note the ANO definition of mil ac is different from MAA02….surely they should align?  Seems very odd if we 'have' to define a different defn in RA1160 from MAA02.
2.  follow-on from point 1….why not title the para </t>
    </r>
    <r>
      <rPr>
        <b/>
        <i/>
        <sz val="11"/>
        <color indexed="8"/>
        <rFont val="Arial"/>
        <family val="2"/>
      </rPr>
      <t>'Military Aircraft'</t>
    </r>
    <r>
      <rPr>
        <sz val="11"/>
        <color indexed="8"/>
        <rFont val="Arial"/>
        <family val="2"/>
      </rPr>
      <t xml:space="preserve">, use the defintion as-is ...i.e. as the MAA defn (assuming MAA02 is amended to be the same) then footnote that it aligns with the ANO definition.
3.  the last sentence of para 1 is not part of the definition </t>
    </r>
    <r>
      <rPr>
        <i/>
        <sz val="11"/>
        <color indexed="8"/>
        <rFont val="Arial"/>
        <family val="2"/>
      </rPr>
      <t>per se</t>
    </r>
    <r>
      <rPr>
        <sz val="11"/>
        <color indexed="8"/>
        <rFont val="Arial"/>
        <family val="2"/>
      </rPr>
      <t>, it's wider info, so suggest footnote.</t>
    </r>
  </si>
  <si>
    <t xml:space="preserve">1. The MAA-02 definition is the MAA's definition that references to the ANO, not the one from the ANO which this one is.  
2. It is important to host the detail with reference to the ANO so it is remaining as-is.
3. Footnote added as it works better. </t>
  </si>
  <si>
    <t>2a and various other places in 1160 Series</t>
  </si>
  <si>
    <r>
      <t xml:space="preserve">para 2a (and in other places throughout the 1160 series) uses the term </t>
    </r>
    <r>
      <rPr>
        <i/>
        <sz val="11"/>
        <color indexed="8"/>
        <rFont val="Arial"/>
        <family val="2"/>
      </rPr>
      <t xml:space="preserve">'interest of the MOD'.  </t>
    </r>
    <r>
      <rPr>
        <sz val="11"/>
        <color indexed="8"/>
        <rFont val="Arial"/>
        <family val="2"/>
      </rPr>
      <t>However, the term we are using is 'MOD Interest'.  I know they mean the same, but for simplicity, and elimination of any confusion, I'd suggest just use MOD Interest throughout.</t>
    </r>
  </si>
  <si>
    <t xml:space="preserve">We use MOD Interest and then reference this being synomnous with 'In the Interest of the MOD'; this works consistently throughout the RAs. </t>
  </si>
  <si>
    <t>2b</t>
  </si>
  <si>
    <r>
      <t xml:space="preserve">the text </t>
    </r>
    <r>
      <rPr>
        <i/>
        <sz val="11"/>
        <color indexed="8"/>
        <rFont val="Arial"/>
        <family val="2"/>
      </rPr>
      <t xml:space="preserve">'in order to generate evidence in support of the Air System Safety Case (ASSC)' </t>
    </r>
    <r>
      <rPr>
        <sz val="11"/>
        <color indexed="8"/>
        <rFont val="Arial"/>
        <family val="2"/>
      </rPr>
      <t>is potentially confusing/misleading and superfluous, in that it seems to say that development activity is done solely to generate stuff for the ASSC…the ASSC is but one part of why dev activity is done...</t>
    </r>
  </si>
  <si>
    <t xml:space="preserve">Whilst this is a valid point of view, the importance of the ASSC is central to development of the Air System and it is important to maintain this within the RAs. </t>
  </si>
  <si>
    <t>3b</t>
  </si>
  <si>
    <r>
      <t xml:space="preserve">uses the term </t>
    </r>
    <r>
      <rPr>
        <i/>
        <sz val="11"/>
        <color indexed="8"/>
        <rFont val="Arial"/>
        <family val="2"/>
      </rPr>
      <t xml:space="preserve">'remote pilot operators' </t>
    </r>
    <r>
      <rPr>
        <sz val="11"/>
        <color indexed="8"/>
        <rFont val="Arial"/>
        <family val="2"/>
      </rPr>
      <t>and thus omits RPAS sensor operators etc (ie excludes all RPAS non-pilots).  Para 3b uses 'Aircrew' for manned aircraft (ie doesn't say pilots, and uses all-encompassing aircrew term).</t>
    </r>
  </si>
  <si>
    <t>Amended to RPAS Operators</t>
  </si>
  <si>
    <t>5</t>
  </si>
  <si>
    <t>para 5 states that para 3b applies to MOD pers flying on the air system.  However, it also applies to MOD pers flying/operating the air system (ie RPAS where MOD pers don't fly on the ac per se).</t>
  </si>
  <si>
    <t>Operate the Air System amended</t>
  </si>
  <si>
    <t>6</t>
  </si>
  <si>
    <t>pedantic, but an RA applies to persons not things …ie an inanimate object can't comply with a regulation.</t>
  </si>
  <si>
    <t xml:space="preserve">This approach to RA writing is not uncommon and allows the RA to act as the capstone RA with AMC supporting the Shall. </t>
  </si>
  <si>
    <t>7</t>
  </si>
  <si>
    <t>suggest footnote ref to RA1019 against 'Sponsor' to ensure the reader interprets correctly what a sponsor is.</t>
  </si>
  <si>
    <t>Amended</t>
  </si>
  <si>
    <t>13a(4)</t>
  </si>
  <si>
    <r>
      <t xml:space="preserve">the example of 'transport of UK pers' is a poor one for CFAOS.  No CFAOS org actually does this.  Furthermore, the contracting to transport UK pers is common </t>
    </r>
    <r>
      <rPr>
        <b/>
        <sz val="11"/>
        <color indexed="8"/>
        <rFont val="Arial"/>
        <family val="2"/>
      </rPr>
      <t>outside</t>
    </r>
    <r>
      <rPr>
        <sz val="11"/>
        <color indexed="8"/>
        <rFont val="Arial"/>
        <family val="2"/>
      </rPr>
      <t xml:space="preserve"> the CFAOS construct (ie charter by DSCOM of civ-reg transport) so this example may actually mislead.  
Suggest use a better example of a likely Civ Operated (In-Service) contracted capability.</t>
    </r>
  </si>
  <si>
    <t>Example suits some circumstances and is kept as-is</t>
  </si>
  <si>
    <t>19</t>
  </si>
  <si>
    <t>para 19 talks to 'Maintenance flight tests'.  However, I think the intended term is 'maintenance test flights' (see RA2220).  Flight tests are T&amp;E carried out by test pilots etc…maint test flights are tests to check ac are working correctly after servicing.</t>
  </si>
  <si>
    <t xml:space="preserve">Amended </t>
  </si>
  <si>
    <r>
      <t xml:space="preserve">para 19 talks to mil-owned, mil-operated aircraft transferred to CFAOS….ie for civ-operated maintenance test flights…and that such air systems will </t>
    </r>
    <r>
      <rPr>
        <b/>
        <i/>
        <sz val="11"/>
        <color indexed="8"/>
        <rFont val="Arial"/>
        <family val="2"/>
      </rPr>
      <t>remain under the responsibilities of the original Sponsor</t>
    </r>
    <r>
      <rPr>
        <sz val="11"/>
        <color indexed="8"/>
        <rFont val="Arial"/>
        <family val="2"/>
      </rPr>
      <t xml:space="preserve">. </t>
    </r>
    <r>
      <rPr>
        <sz val="11"/>
        <color rgb="FFFF0000"/>
        <rFont val="Arial"/>
        <family val="2"/>
      </rPr>
      <t xml:space="preserve"> </t>
    </r>
    <r>
      <rPr>
        <sz val="11"/>
        <rFont val="Arial"/>
        <family val="2"/>
      </rPr>
      <t xml:space="preserve">However, unless I'm way off track (possible) such aircraft as mil-owned will never have had a Sponsor </t>
    </r>
    <r>
      <rPr>
        <i/>
        <sz val="11"/>
        <rFont val="Arial"/>
        <family val="2"/>
      </rPr>
      <t>per se</t>
    </r>
  </si>
  <si>
    <t>They always have a sponsor, Capability Sponsor is commonly the Sponsor and will now have to embrace the responsibility for ensuring  these enablers are in place. GM added to confirm 1164 transfer to CFAOS.</t>
  </si>
  <si>
    <t>paras 24d and 24e</t>
  </si>
  <si>
    <r>
      <t xml:space="preserve">paras 24d and 24e talk to </t>
    </r>
    <r>
      <rPr>
        <i/>
        <sz val="11"/>
        <color indexed="8"/>
        <rFont val="Arial"/>
        <family val="2"/>
      </rPr>
      <t xml:space="preserve">proposed scope </t>
    </r>
    <r>
      <rPr>
        <sz val="11"/>
        <color indexed="8"/>
        <rFont val="Arial"/>
        <family val="2"/>
      </rPr>
      <t xml:space="preserve"> and  </t>
    </r>
    <r>
      <rPr>
        <i/>
        <sz val="11"/>
        <color indexed="8"/>
        <rFont val="Arial"/>
        <family val="2"/>
      </rPr>
      <t xml:space="preserve">proposed ownership </t>
    </r>
    <r>
      <rPr>
        <sz val="11"/>
        <color indexed="8"/>
        <rFont val="Arial"/>
        <family val="2"/>
      </rPr>
      <t>being in the CofU</t>
    </r>
    <r>
      <rPr>
        <i/>
        <sz val="11"/>
        <color indexed="8"/>
        <rFont val="Arial"/>
        <family val="2"/>
      </rPr>
      <t xml:space="preserve">…  </t>
    </r>
    <r>
      <rPr>
        <sz val="11"/>
        <color indexed="8"/>
        <rFont val="Arial"/>
        <family val="2"/>
      </rPr>
      <t>However, para 24 is the req't for the CofU to '</t>
    </r>
    <r>
      <rPr>
        <b/>
        <i/>
        <sz val="11"/>
        <color indexed="8"/>
        <rFont val="Arial"/>
        <family val="2"/>
      </rPr>
      <t xml:space="preserve">explicitly state'  </t>
    </r>
    <r>
      <rPr>
        <sz val="11"/>
        <color indexed="8"/>
        <rFont val="Arial"/>
        <family val="2"/>
      </rPr>
      <t xml:space="preserve">stuff...ie the CofU is a definitive document; therefore, it seems a bit contradictory to merely state what is proposed. </t>
    </r>
  </si>
  <si>
    <t xml:space="preserve">Explicitly is removed - meaning is not lost. </t>
  </si>
  <si>
    <t>CofU Form / Template</t>
  </si>
  <si>
    <t>This form has no Annex-type title....I think it should be Annex C..???  It is certainly not part of Annex B.
Additionally, it is not referenced in RA1160(3)…it just sort of 'pops up' as 2 pages at the end of the RA….so what is it for?  Is it the form to be used?  If so, need to ref it somewhere in the RA.</t>
  </si>
  <si>
    <t xml:space="preserve">CofU is a form on the MAA website - no longer an Annex and it is not referenced as such. It is referenced as the first AMC. </t>
  </si>
  <si>
    <t>RA1161</t>
  </si>
  <si>
    <t>1</t>
  </si>
  <si>
    <r>
      <t xml:space="preserve">With the recent change to the RA1600 Series, </t>
    </r>
    <r>
      <rPr>
        <b/>
        <sz val="11"/>
        <color indexed="8"/>
        <rFont val="Arial"/>
        <family val="2"/>
      </rPr>
      <t xml:space="preserve">all </t>
    </r>
    <r>
      <rPr>
        <sz val="11"/>
        <color indexed="8"/>
        <rFont val="Arial"/>
        <family val="2"/>
      </rPr>
      <t>RPAS now need to be registered.</t>
    </r>
  </si>
  <si>
    <t>para 1 talks to the SRO then footnotes a definition.  However, this definition is subtly different from the definition of SRO as given in RA1205 and, furthermore, I  believe the defn of SRO is to be put into MAA02.</t>
  </si>
  <si>
    <t xml:space="preserve">Definition will be RFC'd into the MAA02 later this year. Definition has been refined since RA 1205 was issued. </t>
  </si>
  <si>
    <t>footnote 4</t>
  </si>
  <si>
    <t>footnote 4 is a ref to an ANO defn in another RA, but this is referencing an RA that in turn refs the ANO.  I sort of get why, but surely the footnote should directly ref the ANO master doc (also read with point against RA1160 para 1).</t>
  </si>
  <si>
    <t>Happy to retain as-is</t>
  </si>
  <si>
    <t>5d</t>
  </si>
  <si>
    <r>
      <t xml:space="preserve">3 points...
1.  para 5d states that on de-registration the MilCAM should notify the Sponsor.  But there won't always be a Sponsor (mil-owned ac etc).
2.  </t>
    </r>
    <r>
      <rPr>
        <sz val="11"/>
        <rFont val="Arial"/>
        <family val="2"/>
      </rPr>
      <t>The implication is that de-registration will always come from the MilCAM, but will this always be the case?  What if a Sponsor or civilian owner (MRCOA) simply decides mil registration is no longer appropriate for a civ-owned platform...why can't they request de-registration too (I think many CFAOS orgs deregister as and when necessary...ie not MilCAM business per se....check with Lynne Robson as I could be wrong here).</t>
    </r>
    <r>
      <rPr>
        <sz val="11"/>
        <color theme="1"/>
        <rFont val="Arial"/>
        <family val="2"/>
      </rPr>
      <t xml:space="preserve">
3.  linked to point 2...Cert of De-Registration should go I think to whoever has requested it.</t>
    </r>
  </si>
  <si>
    <t xml:space="preserve">1. All Air Systems have a Sponsor
2. We believe the Mil CAM is best placed to enact the enablers to de-register the air system
3. as above
</t>
  </si>
  <si>
    <t>There is a reference to the 'Camouflage Working Group'.  Who, what is this…how do non-MOD orgs contact it?</t>
  </si>
  <si>
    <t xml:space="preserve">This is a Tri-Service Air Cap led organisation which is chaired by JTE 2 from MOD Directorate of Joint Capability (DJtCap)- it is understood that this is known by those that need to access the information.  </t>
  </si>
  <si>
    <t>the new RA1600 Series no longer refers to Class, and now uses Categories.</t>
  </si>
  <si>
    <t>19, 20</t>
  </si>
  <si>
    <r>
      <t xml:space="preserve">para 19 says the AAiP should be </t>
    </r>
    <r>
      <rPr>
        <b/>
        <i/>
        <sz val="11"/>
        <color indexed="8"/>
        <rFont val="Arial"/>
        <family val="2"/>
      </rPr>
      <t xml:space="preserve">submitted </t>
    </r>
    <r>
      <rPr>
        <sz val="11"/>
        <color indexed="8"/>
        <rFont val="Arial"/>
        <family val="2"/>
      </rPr>
      <t xml:space="preserve">by Applicant to the Sponsor…then para 20 says the Sponsor should </t>
    </r>
    <r>
      <rPr>
        <b/>
        <i/>
        <sz val="11"/>
        <color indexed="8"/>
        <rFont val="Arial"/>
        <family val="2"/>
      </rPr>
      <t xml:space="preserve">submit </t>
    </r>
    <r>
      <rPr>
        <sz val="11"/>
        <color indexed="8"/>
        <rFont val="Arial"/>
        <family val="2"/>
      </rPr>
      <t>the completed application.  When I read this I was initially confused…</t>
    </r>
    <r>
      <rPr>
        <i/>
        <sz val="11"/>
        <color indexed="8"/>
        <rFont val="Arial"/>
        <family val="2"/>
      </rPr>
      <t>who was doing the 'submitting'</t>
    </r>
    <r>
      <rPr>
        <sz val="11"/>
        <color indexed="8"/>
        <rFont val="Arial"/>
        <family val="2"/>
      </rPr>
      <t xml:space="preserve">?  A closer read allowed me to work it out, but my confusion could be the same for others, so why not say the Applicant </t>
    </r>
    <r>
      <rPr>
        <b/>
        <i/>
        <sz val="11"/>
        <color indexed="8"/>
        <rFont val="Arial"/>
        <family val="2"/>
      </rPr>
      <t>prepares/forwards</t>
    </r>
    <r>
      <rPr>
        <sz val="11"/>
        <color indexed="8"/>
        <rFont val="Arial"/>
        <family val="2"/>
      </rPr>
      <t xml:space="preserve"> it to the Sponsor who then </t>
    </r>
    <r>
      <rPr>
        <b/>
        <i/>
        <sz val="11"/>
        <color indexed="8"/>
        <rFont val="Arial"/>
        <family val="2"/>
      </rPr>
      <t>submits</t>
    </r>
    <r>
      <rPr>
        <sz val="11"/>
        <color indexed="8"/>
        <rFont val="Arial"/>
        <family val="2"/>
      </rPr>
      <t xml:space="preserve"> it?</t>
    </r>
  </si>
  <si>
    <t>21b</t>
  </si>
  <si>
    <t>to assist the reader suggest footnote a ref to RA1220(3) against the Eqpt Safety assessment</t>
  </si>
  <si>
    <t>Added</t>
  </si>
  <si>
    <t>footnote 10</t>
  </si>
  <si>
    <t>footnote 10 sort of pops up with the term Air Safety Strategy, and is thus meaningless if the reader has no knowledge of it….ie so-what that the ASSC has replaced it.  But in the context of prior knowledge it is useful so it makes sense to have it, but I think we need to assist those with no prior knowledge (so they don't go looking for stuff on the Air Safety Strategy).</t>
  </si>
  <si>
    <t>Concur - this will be removed on NAA</t>
  </si>
  <si>
    <t>24</t>
  </si>
  <si>
    <t xml:space="preserve">para 24 only explains what happens on review of the AAiP for civ-owned.  
Suggest we also explain what happens for reviewing the AAiP for mil-owned too….ie notify SRO etc..? </t>
  </si>
  <si>
    <t>25c</t>
  </si>
  <si>
    <r>
      <t xml:space="preserve">para 25c only needs the top-level statement </t>
    </r>
    <r>
      <rPr>
        <b/>
        <i/>
        <sz val="11"/>
        <color indexed="8"/>
        <rFont val="Arial"/>
        <family val="2"/>
      </rPr>
      <t xml:space="preserve">'Proposed Types of Flying'.  </t>
    </r>
    <r>
      <rPr>
        <sz val="11"/>
        <color indexed="8"/>
        <rFont val="Arial"/>
        <family val="2"/>
      </rPr>
      <t xml:space="preserve">There is no need to have sub-sub-paras (1), (2) and (3) as these lists are all in the template and add nothing to the RA </t>
    </r>
    <r>
      <rPr>
        <i/>
        <sz val="11"/>
        <color indexed="8"/>
        <rFont val="Arial"/>
        <family val="2"/>
      </rPr>
      <t>per se.</t>
    </r>
  </si>
  <si>
    <t xml:space="preserve">Sub-titles where included to add coherency with the supporting RAs and CFAOS understanding of these categories. </t>
  </si>
  <si>
    <t>26</t>
  </si>
  <si>
    <r>
      <t xml:space="preserve">para 26 says to consider </t>
    </r>
    <r>
      <rPr>
        <b/>
        <u/>
        <sz val="11"/>
        <color indexed="8"/>
        <rFont val="Arial"/>
        <family val="2"/>
      </rPr>
      <t xml:space="preserve">any </t>
    </r>
    <r>
      <rPr>
        <sz val="11"/>
        <color indexed="8"/>
        <rFont val="Arial"/>
        <family val="2"/>
      </rPr>
      <t>req't for dipclr, but there is always a req't to consider dipclrs (we may decide not to get one, but we are always req'd to consider it).
Furthermore, is para 26 not better as a footnote to para 25i</t>
    </r>
  </si>
  <si>
    <t>27, 30</t>
  </si>
  <si>
    <t xml:space="preserve">do we really need to see documentary evidence of the ASMS iot activate on the MAR?  Evidence of org's ASMSs is obtained through either the CFAOS Approval process for civ-operated or OpAssure audits of ODH ASMSs….to do so again seems an overkill.  Furthermore, what does seeing an ASMS prove during registration...an ODH can transfer any mil-registered aircraft (under RA1064) immediately after registration, and the subsequent receiving org's ASMS is thus not seen as a result of the registration (it's seen through CFAOS Approval or MAA FLC audits).
[ultimately ASMSs cover operation (civ-operated, mil-operated) not ownership as such (this part of RA1161 discusses registration in the context of ownership)]
</t>
  </si>
  <si>
    <t xml:space="preserve">Its was retained as-is because the ASSC is to be managed as part of an effective ASMS and thus oversight of both is important. </t>
  </si>
  <si>
    <t>28, 32</t>
  </si>
  <si>
    <t>I don't think paras 28 or 32 are needed.  They are merely a repeat of what is in RA1205…ne need to say it again.  Suggest just ref RA1205.</t>
  </si>
  <si>
    <t xml:space="preserve">Para 28 supports the preparation by the Applicant.Para 32 is important to re-iterate here. </t>
  </si>
  <si>
    <t>29</t>
  </si>
  <si>
    <r>
      <t xml:space="preserve">the same point as for para 19 above …to avoid confusion why not say the Applicant </t>
    </r>
    <r>
      <rPr>
        <b/>
        <i/>
        <sz val="11"/>
        <color indexed="8"/>
        <rFont val="Arial"/>
        <family val="2"/>
      </rPr>
      <t>forwards</t>
    </r>
    <r>
      <rPr>
        <sz val="11"/>
        <color indexed="8"/>
        <rFont val="Arial"/>
        <family val="2"/>
      </rPr>
      <t xml:space="preserve"> it to the Sponsor ?</t>
    </r>
  </si>
  <si>
    <t>31</t>
  </si>
  <si>
    <r>
      <t xml:space="preserve">does para 31 need a para 31c   
</t>
    </r>
    <r>
      <rPr>
        <i/>
        <sz val="11"/>
        <color indexed="8"/>
        <rFont val="Arial"/>
        <family val="2"/>
      </rPr>
      <t>'c.   Details of indemnity arrangements.'</t>
    </r>
  </si>
  <si>
    <t xml:space="preserve">Para 22c was considered important to retain and for the Sponsor to be guided to have oversight of this. </t>
  </si>
  <si>
    <r>
      <t xml:space="preserve">2 points…
1.   the new RA1600 Series no longer refers to Class, and now uses Categories.
2.   para 38 states </t>
    </r>
    <r>
      <rPr>
        <i/>
        <sz val="11"/>
        <color indexed="8"/>
        <rFont val="Arial"/>
        <family val="2"/>
      </rPr>
      <t xml:space="preserve">'For…RPAS…the necessary conditions to indemnify the SoS are not applicable'.  Why is this…why is it different for RPAS vice manned aviation….what if RPAS go thro the req'ts of paras 36 and 37...why don't the processes of paras 36, 37 work for RPAS?  
</t>
    </r>
    <r>
      <rPr>
        <sz val="11"/>
        <color indexed="8"/>
        <rFont val="Arial"/>
        <family val="2"/>
      </rPr>
      <t xml:space="preserve">Is there something more that if added gives the context of the statement (eg does the DefStan etc of para 38 only apply to manned ac....can the contracts that follow para 37 only apply to manned ac etc).  
</t>
    </r>
  </si>
  <si>
    <t xml:space="preserve">1. Amended
2. Treasury approval of the DefStan for applicability to RPAS is not endorsed yet. </t>
  </si>
  <si>
    <t>General point….is para 42 legally correct?  There's an 'assure' role for the MOD for Special Case Flying... the TAA and the MAA have various roles to play for Special Case Flying…eg CFAOS Approval.  Is there no need for some indemnification for the MOD at all?  What if a CFAOS org messes up and a Court determines that eg they were not fit to hold an Approval...surely a subsequent case for liability could be served on the MAA..?  It seems strange that there is nothing to indemnify the MOD...</t>
  </si>
  <si>
    <t>Line 42 removed as it is applicable for Special Case Flying</t>
  </si>
  <si>
    <t>AAiP Template</t>
  </si>
  <si>
    <r>
      <t xml:space="preserve">AAiP template para h….suggest list the 5 options against para h…ie Mil-Op (Dev/In-Service), Civ-Op (Dev/In-Service), Special Case.
AAiP Template Note 1….cannot have 2 uses of the same abbreviation!  NB Note 1 uses the abbreviation AAiP for something other than Application for Approval in Principle
AAiP Template signature block uses </t>
    </r>
    <r>
      <rPr>
        <b/>
        <i/>
        <sz val="11"/>
        <color indexed="8"/>
        <rFont val="Arial"/>
        <family val="2"/>
      </rPr>
      <t xml:space="preserve">'Company'  </t>
    </r>
    <r>
      <rPr>
        <sz val="11"/>
        <color indexed="8"/>
        <rFont val="Arial"/>
        <family val="2"/>
      </rPr>
      <t xml:space="preserve">for the signatory.  Suggest use </t>
    </r>
    <r>
      <rPr>
        <b/>
        <i/>
        <sz val="11"/>
        <color indexed="8"/>
        <rFont val="Arial"/>
        <family val="2"/>
      </rPr>
      <t xml:space="preserve">'Organization' </t>
    </r>
    <r>
      <rPr>
        <sz val="11"/>
        <color indexed="8"/>
        <rFont val="Arial"/>
        <family val="2"/>
      </rPr>
      <t>as some AAiP applications will be signed by SROs (who are not part of a Company).</t>
    </r>
  </si>
  <si>
    <t>1. The MAA is content that the Regulated Community will read 1160/61 and understand the 5 selection options for DAE categories. 
2. AAiP remains the same, no different meaning intended. 
3. Amended</t>
  </si>
  <si>
    <t>RA1162</t>
  </si>
  <si>
    <r>
      <t xml:space="preserve">the first sentence of the Rationale states </t>
    </r>
    <r>
      <rPr>
        <i/>
        <sz val="11"/>
        <color indexed="8"/>
        <rFont val="Arial"/>
        <family val="2"/>
      </rPr>
      <t xml:space="preserve">'…the aviation industry may be contracted to operate….'  </t>
    </r>
    <r>
      <rPr>
        <sz val="11"/>
        <color indexed="8"/>
        <rFont val="Arial"/>
        <family val="2"/>
      </rPr>
      <t xml:space="preserve">However, RA1162 applies to Air Systems civ-operated in MOD Interest, and MOD Interest is wider than contracting </t>
    </r>
    <r>
      <rPr>
        <i/>
        <sz val="11"/>
        <color indexed="8"/>
        <rFont val="Arial"/>
        <family val="2"/>
      </rPr>
      <t>per se</t>
    </r>
    <r>
      <rPr>
        <sz val="11"/>
        <color indexed="8"/>
        <rFont val="Arial"/>
        <family val="2"/>
      </rPr>
      <t xml:space="preserve"> such as</t>
    </r>
    <r>
      <rPr>
        <i/>
        <sz val="11"/>
        <color indexed="8"/>
        <rFont val="Arial"/>
        <family val="2"/>
      </rPr>
      <t xml:space="preserve">...
</t>
    </r>
    <r>
      <rPr>
        <sz val="11"/>
        <color indexed="8"/>
        <rFont val="Arial"/>
        <family val="2"/>
      </rPr>
      <t>Civ-operated (by CFAOS) of loaned MOD-owned ac (ie no contract ...eg loan of RAF Typhoon to BAES for display (Farn'bro 2016)).
Civ-operated (by CFAOS) of leased MOD-owned ac (no contract...eg HeliOps).</t>
    </r>
  </si>
  <si>
    <t>Word changed</t>
  </si>
  <si>
    <t>para 1 is definition of the TAM.  This definition also appears in RA1163.  As this definition now appears in 2 different RAs should it not now be in MAA02 and not reproduced in RA1162?  
(can always footnote to MAA02 in the first use in the RA)</t>
  </si>
  <si>
    <t xml:space="preserve">Keeping as-is for first iteration of these RAs. RAs are read independently by operating category so its needs to be in both. </t>
  </si>
  <si>
    <t>use 'MOD Interest' vice 'in the interest of the MOD'
(see point against RA1160 para 2a)</t>
  </si>
  <si>
    <t>RA1163</t>
  </si>
  <si>
    <t>para 1 is definition of the TAM.  This definition also appears in RA1162.  As this definition now appears in 2 different RAs should it not now be in MAA02 and not reproduced in RA1162?  
(can always footnote to MAA02 in the first use in the RA)
Additionally, the definition of TAM in RA1163 is subtly different from that given in RA1162.  Surely it should be identical?</t>
  </si>
  <si>
    <t xml:space="preserve">Keeping as-is for first iteration of these RAs. RAs are read independently by operating category so its needs to be in both. Coherency of TAM definition corrected. </t>
  </si>
  <si>
    <t>2 and 3</t>
  </si>
  <si>
    <r>
      <t xml:space="preserve">I found para 2 very difficult to understand.  The first sentence is talking about about Civ-Owned and Civ-Operated for….Dev and In-Service (Def, In-Service is only deduced from the footnote).  However, when first read it confuses because you assume it's for Special Case flying then it starts talking about the TAA/TAM relationship...then the last part says for Special Case it's only TAM business (all correct with the context of the footnote).  However, I think it could be clearer thro restructuring....
Para 3 has the same issue ...but I would suggest resolving this by joining para 3 to para 2....ie make one para..and inserting </t>
    </r>
    <r>
      <rPr>
        <i/>
        <sz val="11"/>
        <color indexed="8"/>
        <rFont val="Arial"/>
        <family val="2"/>
      </rPr>
      <t xml:space="preserve">'Development and In-Service' </t>
    </r>
    <r>
      <rPr>
        <sz val="11"/>
        <color indexed="8"/>
        <rFont val="Arial"/>
        <family val="2"/>
      </rPr>
      <t>ahead of Air Systems in the first sentence.</t>
    </r>
  </si>
  <si>
    <t>Slightly amended to read better. Para 3 was deemed to be acceptable as-is</t>
  </si>
  <si>
    <r>
      <rPr>
        <b/>
        <sz val="11"/>
        <color indexed="8"/>
        <rFont val="Arial"/>
        <family val="2"/>
      </rPr>
      <t>MPR</t>
    </r>
    <r>
      <rPr>
        <sz val="11"/>
        <color indexed="8"/>
        <rFont val="Arial"/>
        <family val="2"/>
      </rPr>
      <t xml:space="preserve"> should read </t>
    </r>
    <r>
      <rPr>
        <b/>
        <sz val="11"/>
        <color indexed="8"/>
        <rFont val="Arial"/>
        <family val="2"/>
      </rPr>
      <t>MRP</t>
    </r>
  </si>
  <si>
    <t>RA1164</t>
  </si>
  <si>
    <r>
      <t xml:space="preserve">para 13 talks to </t>
    </r>
    <r>
      <rPr>
        <b/>
        <i/>
        <sz val="11"/>
        <color indexed="8"/>
        <rFont val="Arial"/>
        <family val="2"/>
      </rPr>
      <t>'the Auth Sheet'.</t>
    </r>
    <r>
      <rPr>
        <sz val="11"/>
        <color indexed="8"/>
        <rFont val="Arial"/>
        <family val="2"/>
      </rPr>
      <t xml:space="preserve">  However, the 2000 Series talk to the  </t>
    </r>
    <r>
      <rPr>
        <b/>
        <i/>
        <sz val="11"/>
        <color indexed="8"/>
        <rFont val="Arial"/>
        <family val="2"/>
      </rPr>
      <t>Authorization Record</t>
    </r>
    <r>
      <rPr>
        <sz val="11"/>
        <color indexed="8"/>
        <rFont val="Arial"/>
        <family val="2"/>
      </rPr>
      <t xml:space="preserve">,  and many orgs do not actually use Auth Sheets per se, instead using electronic auth records (as permitted under RA2306).  Using </t>
    </r>
    <r>
      <rPr>
        <i/>
        <sz val="11"/>
        <color indexed="8"/>
        <rFont val="Arial"/>
        <family val="2"/>
      </rPr>
      <t xml:space="preserve">Auth Sheet </t>
    </r>
    <r>
      <rPr>
        <sz val="11"/>
        <color indexed="8"/>
        <rFont val="Arial"/>
        <family val="2"/>
      </rPr>
      <t xml:space="preserve"> is likely to be interpreted as meaning paper copy, is likely to confuse, and terminology should be common thro the MRP. </t>
    </r>
  </si>
  <si>
    <r>
      <t>missing</t>
    </r>
    <r>
      <rPr>
        <b/>
        <i/>
        <sz val="11"/>
        <color indexed="8"/>
        <rFont val="Arial"/>
        <family val="2"/>
      </rPr>
      <t xml:space="preserve"> 'AM(MF)'</t>
    </r>
    <r>
      <rPr>
        <sz val="11"/>
        <color indexed="8"/>
        <rFont val="Arial"/>
        <family val="2"/>
      </rPr>
      <t xml:space="preserve"> in 5th line</t>
    </r>
  </si>
  <si>
    <t>Annex A</t>
  </si>
  <si>
    <t xml:space="preserve">The 'Info' block says 
Losing ODH/AM(MF) (if appropriate)
Gaining ODH/AM(MF) (if appropriate)
However, as it is an Allotment Order there must always be a losing and a gaining ODH/AMMF…ie it always must be 'appropriate'
</t>
  </si>
  <si>
    <t>Amended - note: Allotment Order now a MAA Form</t>
  </si>
  <si>
    <r>
      <t xml:space="preserve">Suggest a Serial titled </t>
    </r>
    <r>
      <rPr>
        <b/>
        <i/>
        <sz val="11"/>
        <color indexed="8"/>
        <rFont val="Arial"/>
        <family val="2"/>
      </rPr>
      <t xml:space="preserve">'Location' </t>
    </r>
    <r>
      <rPr>
        <i/>
        <sz val="11"/>
        <color indexed="8"/>
        <rFont val="Arial"/>
        <family val="2"/>
      </rPr>
      <t>....ie where the allotment is to occur.</t>
    </r>
  </si>
  <si>
    <t>RA1165</t>
  </si>
  <si>
    <r>
      <t xml:space="preserve">the first sentence of para 2 states </t>
    </r>
    <r>
      <rPr>
        <i/>
        <sz val="11"/>
        <color indexed="8"/>
        <rFont val="Arial"/>
        <family val="2"/>
      </rPr>
      <t xml:space="preserve">'In consultation with….the RTSA...'.  </t>
    </r>
    <r>
      <rPr>
        <sz val="11"/>
        <color indexed="8"/>
        <rFont val="Arial"/>
        <family val="2"/>
      </rPr>
      <t>However, some operating categories won't have an RTSA…</t>
    </r>
  </si>
  <si>
    <r>
      <t>missing</t>
    </r>
    <r>
      <rPr>
        <b/>
        <i/>
        <sz val="11"/>
        <color indexed="8"/>
        <rFont val="Arial"/>
        <family val="2"/>
      </rPr>
      <t xml:space="preserve"> 'AM(MF)'</t>
    </r>
  </si>
  <si>
    <t>RA1305(1)</t>
  </si>
  <si>
    <t>Reg Statement</t>
  </si>
  <si>
    <r>
      <rPr>
        <sz val="11"/>
        <rFont val="Arial"/>
        <family val="2"/>
      </rPr>
      <t xml:space="preserve">The Reg Statement says </t>
    </r>
    <r>
      <rPr>
        <i/>
        <sz val="11"/>
        <rFont val="Arial"/>
        <family val="2"/>
      </rPr>
      <t xml:space="preserve">'Civ-Operated (In-Service) Air Systems shall operate under an MPTF (In-Service)'.  </t>
    </r>
    <r>
      <rPr>
        <sz val="11"/>
        <rFont val="Arial"/>
        <family val="2"/>
      </rPr>
      <t xml:space="preserve">So this means (as it's a </t>
    </r>
    <r>
      <rPr>
        <b/>
        <i/>
        <sz val="11"/>
        <rFont val="Arial"/>
        <family val="2"/>
      </rPr>
      <t>shall</t>
    </r>
    <r>
      <rPr>
        <sz val="11"/>
        <rFont val="Arial"/>
        <family val="2"/>
      </rPr>
      <t xml:space="preserve">) that they can't operate under an RTS… is this the intent..? 
(the </t>
    </r>
    <r>
      <rPr>
        <b/>
        <i/>
        <sz val="11"/>
        <rFont val="Arial"/>
        <family val="2"/>
      </rPr>
      <t xml:space="preserve">shall </t>
    </r>
    <r>
      <rPr>
        <sz val="11"/>
        <rFont val="Arial"/>
        <family val="2"/>
      </rPr>
      <t>also means you can't even propose an RTS as an AAMC)</t>
    </r>
    <r>
      <rPr>
        <sz val="11"/>
        <color indexed="8"/>
        <rFont val="Arial"/>
        <family val="2"/>
      </rPr>
      <t xml:space="preserve">
Note, many CFAOS orgs (MROs in the main) ferry and conduct post maintenance test flights iaw the ac RTS.  This is logical.  To regulate them to do it under MPTF (In-Service) seems an unnecessary burden (and will mean companies have to contract or employ staff to prepare, submit. issue MPTFs and ultimately cost the MOD (time/money) for no practical purpose or RtL benefit)</t>
    </r>
  </si>
  <si>
    <t xml:space="preserve">1. Intention is to remain under the MPTF (In-Service) process to provide a clean break of ownership for in-service release artefacts
2. For the 2nd part, those will operate under the RTS, the transfer to the CFAOS for the maintenance tests does not invoke conditions of MPTF (In-Service). </t>
  </si>
  <si>
    <t>RA1305(2)</t>
  </si>
  <si>
    <r>
      <t>The title (</t>
    </r>
    <r>
      <rPr>
        <b/>
        <i/>
        <sz val="11"/>
        <color indexed="8"/>
        <rFont val="Arial"/>
        <family val="2"/>
      </rPr>
      <t>MPTF (In-Service) Recommendation and Issue</t>
    </r>
    <r>
      <rPr>
        <sz val="11"/>
        <color indexed="8"/>
        <rFont val="Arial"/>
        <family val="2"/>
      </rPr>
      <t xml:space="preserve">) of RA1305(2) caused me some confusion.  
I think (from the Reg Statement) that the meaning is that it is referring to the </t>
    </r>
    <r>
      <rPr>
        <i/>
        <sz val="11"/>
        <color indexed="8"/>
        <rFont val="Arial"/>
        <family val="2"/>
      </rPr>
      <t>issue of the recommendation related to the MPTF</t>
    </r>
    <r>
      <rPr>
        <sz val="11"/>
        <color indexed="8"/>
        <rFont val="Arial"/>
        <family val="2"/>
      </rPr>
      <t>, ie it is not the 'issue' of the MPTF (ie the authorization that the MPTF can be used (that is RA1305(3)).
When I read it I thought it meant the Issue of the MPTF for use.  
Even if I'm wrong, then whatever the intent, there is confusion, and I am sure others will be confused too...?</t>
    </r>
  </si>
  <si>
    <t xml:space="preserve">Title only needs to refer to Recommendation so Issue removed. </t>
  </si>
  <si>
    <t>RA1305(3)</t>
  </si>
  <si>
    <t>Reg Statement and para 22</t>
  </si>
  <si>
    <r>
      <t xml:space="preserve">The Reg Statement and para 22 talk to the </t>
    </r>
    <r>
      <rPr>
        <i/>
        <sz val="11"/>
        <color indexed="8"/>
        <rFont val="Arial"/>
        <family val="2"/>
      </rPr>
      <t>'</t>
    </r>
    <r>
      <rPr>
        <b/>
        <i/>
        <sz val="11"/>
        <color indexed="8"/>
        <rFont val="Arial"/>
        <family val="2"/>
      </rPr>
      <t>Operator'</t>
    </r>
    <r>
      <rPr>
        <sz val="11"/>
        <color indexed="8"/>
        <rFont val="Arial"/>
        <family val="2"/>
      </rPr>
      <t>.  I know what it means but we suddenly start talking to Operators (and Operator is generally used in the MRPO to mean the Aircrew) vice AOA.</t>
    </r>
  </si>
  <si>
    <t xml:space="preserve">Operator big O means the AOA organization not operator small o for those that operate (fly) an Air System. </t>
  </si>
  <si>
    <t>Reg Statement, para 22 and para 25</t>
  </si>
  <si>
    <t>The Reg Statement and para 22 talk to the Operator preparing the MPTF, but para 25 says amendments to it are to be prepared by the TAM.  I'm not an SME in this in any way, but it seems strange that it's not the same org/person that does it all…ie why does the Operator do the main MPTF but doesn't do the amendments...?</t>
  </si>
  <si>
    <t xml:space="preserve">Premise of amendments by the TAM is because a 'recommendation' minor change consideration is required and the TAM will have oversight of TAw amendments. Operator has been added in before TAA to close the coherency loop with him/her acting as the original author of it. </t>
  </si>
  <si>
    <t>24c</t>
  </si>
  <si>
    <t>para 24c expects the AM(MF) to make a Safety Statement prior to authorization of the MPTF.  Is this realistic?  We are asking the AMMF to say ALARP/Tol before he's seen what the MPTF authorizes him to do…ie he doesn't have the full context of his limitations yet...?  
(I know he'll have been involved but he doesn't have the final version at this point).
(it's like asking me to say a flight I'm authorizing is ALARP/Tol but I don't have the weather forecast yet ...yes, I've got a good idea of the weather from phoning him but not the official published forecast)</t>
  </si>
  <si>
    <t xml:space="preserve">That is a correct. To authorize flight under the MPTF the Sponsor needs to be sure that all the ASSC DLODs are mature and fit for purpose. Although the MPTF is a limitations document that is fundamental to a 'Operated Safely' argument, it is important that this supporting / supported relationship occurs first. </t>
  </si>
  <si>
    <r>
      <t xml:space="preserve">para 28 talks to </t>
    </r>
    <r>
      <rPr>
        <b/>
        <sz val="11"/>
        <color indexed="8"/>
        <rFont val="Arial"/>
        <family val="2"/>
      </rPr>
      <t>the independent MAA audit</t>
    </r>
    <r>
      <rPr>
        <sz val="11"/>
        <color indexed="8"/>
        <rFont val="Arial"/>
        <family val="2"/>
      </rPr>
      <t>, but what is this audit?  It appears very definitive, and the Sponsor is to refer to it.  Looking through the RA I can find no specific ref as to what it is....
 Is it perhaps the review mentioned in paras 14, 15; the MACP / assessment of para 17;...or perhaps the MAA review of Live ASSC prior to MAR activation....?</t>
    </r>
  </si>
  <si>
    <t xml:space="preserve">Addition GM has been added. The MAA's role is equvialent to the Independnant assurance undertaken by the MAA in RA 1360 for the RTSR  This is a known audit activity for the MAA and replicated for the MPTF Rec. </t>
  </si>
  <si>
    <r>
      <t xml:space="preserve">para 40 talks to the issue of the </t>
    </r>
    <r>
      <rPr>
        <b/>
        <i/>
        <sz val="11"/>
        <color indexed="8"/>
        <rFont val="Arial"/>
        <family val="2"/>
      </rPr>
      <t>Confirmation of Commencement of Flight</t>
    </r>
    <r>
      <rPr>
        <sz val="11"/>
        <color indexed="8"/>
        <rFont val="Arial"/>
        <family val="2"/>
      </rPr>
      <t xml:space="preserve">.  This term has not been used before in the 1160 Series etc.  I suspect it is referring to the </t>
    </r>
    <r>
      <rPr>
        <b/>
        <i/>
        <sz val="11"/>
        <color indexed="8"/>
        <rFont val="Arial"/>
        <family val="2"/>
      </rPr>
      <t>Certificate for Commencement of Flight</t>
    </r>
    <r>
      <rPr>
        <sz val="11"/>
        <color indexed="8"/>
        <rFont val="Arial"/>
        <family val="2"/>
      </rPr>
      <t>…?  If so, then use the same term to avoid confusion.</t>
    </r>
  </si>
  <si>
    <t>Annex A, bottom left box, re AMMF DLoD Safety Statement - same point as against para 24c above.
Annex A, bottom line, 4th box from left, re Sponsor issues confirmation … - same point as against para 40 above.
Annex A, bottom left box, and box on bottom line 3rd from right, concerning RA1205(4) - should these be referencing RA1205(3)..?</t>
  </si>
  <si>
    <t xml:space="preserve">Partly amended </t>
  </si>
  <si>
    <t>RA1019</t>
  </si>
  <si>
    <r>
      <t xml:space="preserve">RA1019 talks to the Sponsor of mil-registered civ-owned and </t>
    </r>
    <r>
      <rPr>
        <b/>
        <u/>
        <sz val="11"/>
        <color indexed="8"/>
        <rFont val="Arial"/>
        <family val="2"/>
      </rPr>
      <t>civ-operated</t>
    </r>
    <r>
      <rPr>
        <sz val="11"/>
        <color indexed="8"/>
        <rFont val="Arial"/>
        <family val="2"/>
      </rPr>
      <t xml:space="preserve"> air systems so</t>
    </r>
    <r>
      <rPr>
        <b/>
        <i/>
        <sz val="11"/>
        <color indexed="8"/>
        <rFont val="Arial"/>
        <family val="2"/>
      </rPr>
      <t xml:space="preserve"> </t>
    </r>
    <r>
      <rPr>
        <sz val="11"/>
        <color indexed="8"/>
        <rFont val="Arial"/>
        <family val="2"/>
      </rPr>
      <t xml:space="preserve">I think the title should be 
</t>
    </r>
    <r>
      <rPr>
        <b/>
        <i/>
        <sz val="11"/>
        <color indexed="8"/>
        <rFont val="Arial"/>
        <family val="2"/>
      </rPr>
      <t>'Sponsor of Mil Registered Civ-Owned and Civilian-Operated Air Systems - Air Safety Responsibilities'</t>
    </r>
  </si>
  <si>
    <r>
      <t xml:space="preserve">need to insert </t>
    </r>
    <r>
      <rPr>
        <i/>
        <sz val="11"/>
        <color indexed="8"/>
        <rFont val="Arial"/>
        <family val="2"/>
      </rPr>
      <t xml:space="preserve">'UK military-registered' </t>
    </r>
    <r>
      <rPr>
        <sz val="11"/>
        <color indexed="8"/>
        <rFont val="Arial"/>
        <family val="2"/>
      </rPr>
      <t xml:space="preserve">ahead of </t>
    </r>
    <r>
      <rPr>
        <i/>
        <sz val="11"/>
        <color indexed="8"/>
        <rFont val="Arial"/>
        <family val="2"/>
      </rPr>
      <t xml:space="preserve">Air Systems </t>
    </r>
    <r>
      <rPr>
        <sz val="11"/>
        <color indexed="8"/>
        <rFont val="Arial"/>
        <family val="2"/>
      </rPr>
      <t>in lines 2 and 3 …as that is what we are talking about in this RA, and to distinguish from civ-op, civ-owned civ-registered air systems that are also used in the DAE.
The rationale states</t>
    </r>
    <r>
      <rPr>
        <i/>
        <sz val="11"/>
        <color indexed="8"/>
        <rFont val="Arial"/>
        <family val="2"/>
      </rPr>
      <t xml:space="preserve"> 'For an Applicant to obtain military registration of a
Civilian-Owned Air System they are to have the endorsement of an appropriate Sponsor...'  </t>
    </r>
    <r>
      <rPr>
        <sz val="11"/>
        <color indexed="8"/>
        <rFont val="Arial"/>
        <family val="2"/>
      </rPr>
      <t>However, a Sponsor is also needed for civ-operation of a mil-owned air system.</t>
    </r>
  </si>
  <si>
    <t xml:space="preserve">1. correct amended 
2. Sponsor role for Ownership gets the Air System on the MAR. Operation is different - this statement is correct. </t>
  </si>
  <si>
    <t>RA1019(1)</t>
  </si>
  <si>
    <t>Reg Statement and para 1</t>
  </si>
  <si>
    <t>need to insert 'UK military-registered' ahead of Air Systems in both the Reg Statement and in para 1  …as that is what we are talking about in this RA, and to distinguish from civ-op, civ-owned civ-registered air systems that are also used in the DAE.</t>
  </si>
  <si>
    <t>para 1 talks to the Chief Executive Officer.  I'm not familiar with what this term means in 'Defence Speak', but is it sufficiently definitive?  At any rate, there is some scope for confusion with Industry CEOs, so perhaps a footnote to explain who/what this means..?</t>
  </si>
  <si>
    <t>This has been clarified to mean DE&amp;S CEO</t>
  </si>
  <si>
    <t>RA 1019(1)</t>
  </si>
  <si>
    <t>Regulation 1019 (1)</t>
  </si>
  <si>
    <r>
      <rPr>
        <i/>
        <sz val="11"/>
        <color indexed="8"/>
        <rFont val="Arial"/>
        <family val="2"/>
      </rPr>
      <t xml:space="preserve">The Sponsor shall assure them self that appropriate Air Safety arrangements are in place for Civilian-Owned and/or Civilian Operated Air.  </t>
    </r>
    <r>
      <rPr>
        <sz val="11"/>
        <color indexed="8"/>
        <rFont val="Arial"/>
        <family val="2"/>
      </rPr>
      <t>How do you audit against</t>
    </r>
    <r>
      <rPr>
        <i/>
        <sz val="11"/>
        <color indexed="8"/>
        <rFont val="Arial"/>
        <family val="2"/>
      </rPr>
      <t xml:space="preserve"> </t>
    </r>
    <r>
      <rPr>
        <sz val="11"/>
        <color indexed="8"/>
        <rFont val="Arial"/>
        <family val="2"/>
      </rPr>
      <t>"</t>
    </r>
    <r>
      <rPr>
        <b/>
        <sz val="11"/>
        <color indexed="8"/>
        <rFont val="Arial"/>
        <family val="2"/>
      </rPr>
      <t>appropriate</t>
    </r>
    <r>
      <rPr>
        <sz val="11"/>
        <color indexed="8"/>
        <rFont val="Arial"/>
        <family val="2"/>
      </rPr>
      <t>" as this is subjective?</t>
    </r>
  </si>
  <si>
    <t>It is their choice to determine the appropriate level of assurance dependent upon the activity being undertaken within the chosen Operating Category</t>
  </si>
  <si>
    <t>Para 2a</t>
  </si>
  <si>
    <t>Although ANO definition is accurate the remainder of the MRP+A12:D22 has moved from Aircra+C14ft to Air System which incorporates RPAS; by stating "aircraft" alone does not consider all elements of an RPAS</t>
  </si>
  <si>
    <t>This term is understood - does not require amendment</t>
  </si>
  <si>
    <t>Para 3</t>
  </si>
  <si>
    <t>Not all RPAS have a TAA</t>
  </si>
  <si>
    <t>This is GM statement so offers guidance only</t>
  </si>
  <si>
    <t>RA 1160</t>
  </si>
  <si>
    <t>Rationale not accurate; RPAS in the Open Category and Specific S1 sub-category will not have an AoA.</t>
  </si>
  <si>
    <t>Footnote added to clarify this point</t>
  </si>
  <si>
    <t>Definitions Para 1</t>
  </si>
  <si>
    <t>Although ANO definition is accurate the remainder of the MRP has moved from Aircraft to Air System which incorporates RPAS; by stating "aircraft" alone does not consider all elements of an RPAS</t>
  </si>
  <si>
    <t>Para 2b</t>
  </si>
  <si>
    <t>Not all Categories of RPAS have an ASSC</t>
  </si>
  <si>
    <t>Derogation is held within 1600 series, this will remain as-is here</t>
  </si>
  <si>
    <t>Para 3b</t>
  </si>
  <si>
    <t>"as either Aircrew, remote pilot operators,"</t>
  </si>
  <si>
    <r>
      <t xml:space="preserve">The statement of " </t>
    </r>
    <r>
      <rPr>
        <i/>
        <sz val="11"/>
        <color indexed="8"/>
        <rFont val="Arial"/>
        <family val="2"/>
      </rPr>
      <t xml:space="preserve">The criteria specified at Para 3.b relates to situations where
MOD personnel are required to </t>
    </r>
    <r>
      <rPr>
        <b/>
        <i/>
        <u/>
        <sz val="11"/>
        <color indexed="8"/>
        <rFont val="Arial"/>
        <family val="2"/>
      </rPr>
      <t>fly</t>
    </r>
    <r>
      <rPr>
        <i/>
        <sz val="11"/>
        <color indexed="8"/>
        <rFont val="Arial"/>
        <family val="2"/>
      </rPr>
      <t xml:space="preserve"> on the Air System either as part of the operating crew to deliver the required capability, or to receive the service being provided (eg training or transportation)"</t>
    </r>
    <r>
      <rPr>
        <sz val="11"/>
        <color indexed="8"/>
        <rFont val="Arial"/>
        <family val="2"/>
      </rPr>
      <t xml:space="preserve"> is in direct conflict of Para 3.b statement of </t>
    </r>
    <r>
      <rPr>
        <i/>
        <sz val="11"/>
        <color indexed="8"/>
        <rFont val="Arial"/>
        <family val="2"/>
      </rPr>
      <t xml:space="preserve">"MOD personnel are required to fly on </t>
    </r>
    <r>
      <rPr>
        <b/>
        <i/>
        <u/>
        <sz val="11"/>
        <color indexed="8"/>
        <rFont val="Arial"/>
        <family val="2"/>
      </rPr>
      <t>or fly</t>
    </r>
    <r>
      <rPr>
        <i/>
        <sz val="11"/>
        <color indexed="8"/>
        <rFont val="Arial"/>
        <family val="2"/>
      </rPr>
      <t xml:space="preserve"> the Air System"</t>
    </r>
  </si>
  <si>
    <t>Para 8</t>
  </si>
  <si>
    <t xml:space="preserve">RPAS do not have a CofU: the Operating intent is defined by either the CONUSE or for more complex RPAS the SOU or SOIU. </t>
  </si>
  <si>
    <t>RPAS will be required to have a CofU as legal requirement</t>
  </si>
  <si>
    <t>Para 13.a.4</t>
  </si>
  <si>
    <t>What about LEGAD of LOAC activities eg; service provision of ISR within a "kill" chain? (SCANEAGLE or future ISR capability activities?)</t>
  </si>
  <si>
    <t xml:space="preserve">MAA is content that no further examples are required. CFAOS do not operate within a 'kill chain'. </t>
  </si>
  <si>
    <t>Para 17.a.(1)</t>
  </si>
  <si>
    <t>use of CoU throughout NPA:</t>
  </si>
  <si>
    <t>RPAS will have to have a CofU</t>
  </si>
  <si>
    <t>RA 1161</t>
  </si>
  <si>
    <t>Para 1</t>
  </si>
  <si>
    <t>remove Ref to Class 1a - all RPAS are now registered on MAR</t>
  </si>
  <si>
    <t>Not all RPAS have a DT - Is this a legacy hangover for manned aircraft particularly with small RPAS - what legal requirements are applicable for an RPAS that may be only 12 cms in length, ie BLACK HORNET - is this legal requirement even relevant as at today?</t>
  </si>
  <si>
    <r>
      <t xml:space="preserve">LEGAD should review requirement for mandatory markings on small RPAS and address accordingly.  The legal requirement for markings on small RPAS should be pragmatically reviewed for applicability and not stated within an AMC that we know cannot be achieved by the RC or is even potentially relevant today. 
</t>
    </r>
    <r>
      <rPr>
        <sz val="11"/>
        <color indexed="10"/>
        <rFont val="Arial"/>
        <family val="2"/>
      </rPr>
      <t/>
    </r>
  </si>
  <si>
    <t xml:space="preserve">Improvements have been made to amend the regulatory requirements for registration markings following an extensive RPAS/1160 working group. This addresses all these RPAS points. </t>
  </si>
  <si>
    <r>
      <t xml:space="preserve">OOD: </t>
    </r>
    <r>
      <rPr>
        <i/>
        <sz val="11"/>
        <color indexed="8"/>
        <rFont val="Arial"/>
        <family val="2"/>
      </rPr>
      <t>"RPAS, categorized as Class I(b) / Class 1(b) MIL or I(c), should not be
registered as individual airframes; instead the Type will be given a one-off Military
Aircraft Registration Number"</t>
    </r>
  </si>
  <si>
    <r>
      <t xml:space="preserve">RPAS, dependant on operating Category, may not be registered as individual airframes; instead the RPAS Type may be given a one-off Military Aircraft Registration Number.  Applicability and guidance should be sought from the MAA during the RPAS Categorization phase.  
</t>
    </r>
    <r>
      <rPr>
        <sz val="11"/>
        <color indexed="10"/>
        <rFont val="Arial"/>
        <family val="2"/>
      </rPr>
      <t/>
    </r>
  </si>
  <si>
    <t>Footnote 7</t>
  </si>
  <si>
    <t>This footnote should be reviewed in conjunction with applicability of comment: Not all RPAS have a DT - Is this a legacy hangover for manned aircraft particularly with small RPAS - what legal requirements are applicable for an RPAS that may be only 12 cms in length, ie BLACK HORNET - is this legal requirement even relevant as at today?</t>
  </si>
  <si>
    <r>
      <t xml:space="preserve">LEGAD should review requirement for mandatory markings on small RPAS and address accordingly.  The legal requirement for markings on small RPAS should be pragmatically reviewed for applicability and not stated within an AMC and footnotes that we know cannot be achieved by the RC or is potentially even relevant today.  
</t>
    </r>
    <r>
      <rPr>
        <sz val="11"/>
        <color indexed="10"/>
        <rFont val="Arial"/>
        <family val="2"/>
      </rPr>
      <t/>
    </r>
  </si>
  <si>
    <t>Para 38</t>
  </si>
  <si>
    <t>remove "current class of"</t>
  </si>
  <si>
    <t>1160(1)</t>
  </si>
  <si>
    <t>AMC Para 7</t>
  </si>
  <si>
    <t>My interpretation of the DAE operating categories puts CFAOS operated, military owned Air Systems in the MOD Interest category because there is a direct contract in place for this activity. Therefore this activity sits in the Development (Civilian Operated) for T&amp;E flying, or In-Service (Civilian Operated) for post-miniatous test flying. Therefore this flying must be conducted under RA 1162.</t>
  </si>
  <si>
    <t xml:space="preserve">This is correct following further clarification with the 1160 team. Additional AMC has been added to RA1164 so confirm that the Sponsor is to ensure that appropriate assurance of Flying/RtL/ASSC is in place; CAw and TAw assurance will remain as-is. </t>
  </si>
  <si>
    <t>1161(2)</t>
  </si>
  <si>
    <t>GM Para 25.b</t>
  </si>
  <si>
    <t>Intended Operating Category'; many Air Systems could operate in a number of categories from their initial T&amp;E activity through to their OSD. For example, a military owned Air System could start in the Development (Civilian Operated), move to Development (Military Operated), then to In-Service (Military Operated) and occasionally to In-Service (Civilian Operated) for depth maintenance or back to Development (Civilian Operated) for modification. Some civil owned Air Systems may also move routinely from the Special Case category to either of the MOD Interest (Civilian Operated) categories. The GM at para 25.b stipulates that the MAA Registrar must declare the operating category. Should a number of categories be declared at this stage?</t>
  </si>
  <si>
    <t>Allow multile categories to be declared</t>
  </si>
  <si>
    <t xml:space="preserve">Additional AMC has been included to clarify what occurs when an Air System operates across DAE Operating Categories. </t>
  </si>
  <si>
    <t>1162(1) &amp; 1160(2)</t>
  </si>
  <si>
    <t>General</t>
  </si>
  <si>
    <t>Who is the Sponsor for MOD owned, Civilian Operated  Air Systems? Who chooses the Sponsor?</t>
  </si>
  <si>
    <t xml:space="preserve">All MOD Air Systems have a Sponsor. MOD Owned Air Systems usually have the Capability Sponsor as the Sponsor. </t>
  </si>
  <si>
    <t>1162(1)</t>
  </si>
  <si>
    <t>Para 2 b</t>
  </si>
  <si>
    <t>This AMC permits AM(MF) to operate in this category under a RTS. RA 1160 Annex A only permits operation in this category under an MPTF</t>
  </si>
  <si>
    <t>Clarification and coherence between 1160 and 1162</t>
  </si>
  <si>
    <t xml:space="preserve">This AMC has been removed, if there is legacy RTS information to support an ex-military Air System not operated by Civilians then that data could be used to underpin the MPTF (In-Service) - but not be used as an RTS. </t>
  </si>
  <si>
    <t>1164</t>
  </si>
  <si>
    <t xml:space="preserve">Transfer between AOAs will normally also mean a transfer of operating categories. If 1161 is followed this means that the Air System should be re-registered. Is this the intention? </t>
  </si>
  <si>
    <t xml:space="preserve">Transfer of an Air System between AoAs does not require de-registration. RA 1164 requires the Sponsor to be consulted in order to check that the conditions for Air Safety Governance (incl the CofU) remain appropriate for the new AM(MF)s ownership. </t>
  </si>
  <si>
    <t>1019(1)</t>
  </si>
  <si>
    <t>AMC para 2C</t>
  </si>
  <si>
    <t>Smaller RPAS may not have a TAA appointed.</t>
  </si>
  <si>
    <t>GM added to say this is not applicable to some category of RPSA</t>
  </si>
  <si>
    <t>GM para 3</t>
  </si>
  <si>
    <t>"….of a DE&amp;S Operating Centre Director will be required to appoint an appropriate TAA." Not applicable to some RPAS</t>
  </si>
  <si>
    <t>1160</t>
  </si>
  <si>
    <t>Definitions para 3C</t>
  </si>
  <si>
    <t>"remote pilot operators not consistent with RA 1600 nomenclature</t>
  </si>
  <si>
    <t>AMC para 8</t>
  </si>
  <si>
    <t>RPAS are not required to have a CofU.</t>
  </si>
  <si>
    <t>You can only place Civ Owned Specific and Certified RPAS on the UK MAR and so MAA regulation has changed and all Civ Owned RPAS on the UK MAR now require a CofU</t>
  </si>
  <si>
    <t>AMC para 3</t>
  </si>
  <si>
    <t>"the DE&amp;S Operating Centre Director (OCD) nominates a Type Airworthiness Authority (TAA) to be accountable" Not applicable to some RPAS</t>
  </si>
  <si>
    <t>GM added to say this is not applicable to some category of RPAS</t>
  </si>
  <si>
    <t>Title implies it is only applicable to civilian owned air systems but regulation is also applicable to civilian operated air systems</t>
  </si>
  <si>
    <t>Suggest title is changed to ‘Sponsor of Military Registered Civilian-Owned and/or Civilian Operated Air System - Air Safety Responsibilities'.</t>
  </si>
  <si>
    <t>This had already captured  this point</t>
  </si>
  <si>
    <t>AMC1019(1) Para 2</t>
  </si>
  <si>
    <t xml:space="preserve">Within the AMC some sponsor responsibilities are not applicable to civilian operated as opposed to civilian owned and operated air systems e.g. CofU only required for civilian owned air systems.  </t>
  </si>
  <si>
    <t>Suggest appropriate caveats are inserted to the responsibilities to cover those that are only applicable to civilian owned and operated or military owned and civilian operated regimes or refer out to RA1162(1) for the Sponsor responsibilies of civilian operated air systems.</t>
  </si>
  <si>
    <t xml:space="preserve">Sponsor responsibilities are both ownership and operation - the RA details this. </t>
  </si>
  <si>
    <t>AMC1160(2) Para 17</t>
  </si>
  <si>
    <t>The regulation appertains to 1(civilian owned and operated air systems) along with 2([military owned] and civilian operated) or 3(civilian owned and [military operated]) but the AMC only over 1 &amp; 3 and excludes the military owned and civilian operated air systems category.</t>
  </si>
  <si>
    <t>Suggest AMC includes the [military owned] and civilian operated (Development or In Service) category.</t>
  </si>
  <si>
    <t>GM has been added to catch this scenario</t>
  </si>
  <si>
    <t>GM1160(2) Para 19 &amp; 22</t>
  </si>
  <si>
    <t>The GM at Para 19, implies that under a Military Owned and Civilian Operated category for maintenance check flights (MCF), a sponsor is not required as the associated responsibilities can be fulfilled by the SRO, provided the air system is transferred iaw RA1164.  However, at Para 22, for Military Owned and Civilian Operated (Development or In Service), the MAA recognize that there will be duality of Sponsor responsibilities.</t>
  </si>
  <si>
    <t xml:space="preserve">Suggest further AMC and guidance is provided for the military owned and civilian operated category, clearly depicting what will be required in terms of the Sponsor when a military owned air system is transferred to a CFAOS for ferry flight, MCF and/or T&amp;E flights.  
</t>
  </si>
  <si>
    <t xml:space="preserve">All Air Systems have a capability sponsor who delegates to an SRO for capability procurement. The Sponsor is still in place to undertake the roles the RA requires. </t>
  </si>
  <si>
    <t>AMC1161(1) Para 2</t>
  </si>
  <si>
    <t xml:space="preserve">The definitions provided in the proposed RA1160 series do not seem to clearly align with RA1240 ( Chartering of Civilian Air Systems for Military Purposes) and RA1166 (UK Civil-Registered Aircraft utilized by the MOD) in that RA1161 states that ‘All Air Systems intending to operate in the DAE shall be registered on the UK MAR’.  Where DAE (In-Service) is defined as Air Systems on the UK MAR being used to deliver the capability for which they were intended, be that training or operations.  
The AMC to RA1161(1) implies that the above is not applicable if the Air System is eligible for CAA registration and can be operated in a manner permitted by the ANO.  However, there does not seem to be any cross referencing to RA1240 and RA1166 to make it explicit when civil registered Air Systems can perform military purposes.  Additionally, by definition of not being on the UK MAR, such Air Systems that are performing military duties will not be operating in the DAE or subject to ‘MOD interest’. 
</t>
  </si>
  <si>
    <t xml:space="preserve">Could further clarification be provided in RA1161 to make it clear when registration on the UK MAR is not required for military purposes (i.e. When RA1240 or RA1166 are applicable and the Air System is civilian registered and operated, and the intended military operations including any associated design requirements are within the respective civil regulator's expertise).  Alternatively, RA1166 and RA1240 could be updated to make it clear that such air systems do not need to be military registered, whilst conducting military duties, provided they remain fully compliant with the applicable civilian regulations.  By definition such air systems will not be operating in the DAE and not subject to 'MOD interest'.
</t>
  </si>
  <si>
    <t xml:space="preserve">Additional GM has een added. The exclusion that is identified here is captured in the rationale for RA 1166 whereby stating not reigstered on the UK MAR - the MAA will consider this for addition to RA 1240s rationale or GM. In addtion this will be caught with changes to MAA-01 post 1160 series. Chartering of Civ Aircraft is Defence Aviation activity not explicitly activity within the DAE (not on the UK MAR). This is the charter of Civ Reg air systems - which  do not get put on the UK MAR for the duration of the contracted activity. </t>
  </si>
  <si>
    <t>RA1165(1)</t>
  </si>
  <si>
    <t>GM1165(1) Para 12©</t>
  </si>
  <si>
    <t xml:space="preserve">Para 12(c) has been amended to include ‘…any modifications must be approved by EASA or reviewed by the CAA following the EASA modification statement of satisfaction process…’.  This does not align with CAP562 Leaflet B40 which states ‘…The evaluation is conduction against current, known civil standards in use by EASA and the CAA….’.  </t>
  </si>
  <si>
    <t xml:space="preserve">Could further clarification or alignment with CAP562 be made?
</t>
  </si>
  <si>
    <t xml:space="preserve">Having reviewed Para 3.6.3, this RA has also been endorsed in consultation with the CAA and does require amendment. </t>
  </si>
  <si>
    <t>RA 1165</t>
  </si>
  <si>
    <t>GM 1165 (1) Para 15</t>
  </si>
  <si>
    <t>Basic Regulation (EC) 216/2008 has been repealed.  It is replaced by Regulation (EU) 2018/1139.</t>
  </si>
  <si>
    <t>Replace "Basic Regulation (EC) 216/2008" by "Basic Regulation (EU) 2018/1139 (as amended)".</t>
  </si>
  <si>
    <t>RA1160(1)</t>
  </si>
  <si>
    <t>RA1160(1)  GM para 13b.(1)</t>
  </si>
  <si>
    <r>
      <t xml:space="preserve">This states "Special Case Flying. UK Military Registration may be granted to an Air System that is not operated in the </t>
    </r>
    <r>
      <rPr>
        <u/>
        <sz val="11"/>
        <color indexed="8"/>
        <rFont val="Arial"/>
        <family val="2"/>
      </rPr>
      <t>Military</t>
    </r>
    <r>
      <rPr>
        <sz val="11"/>
        <color indexed="8"/>
        <rFont val="Arial"/>
        <family val="2"/>
      </rPr>
      <t xml:space="preserve"> Interest and is not eligible / suitable to achieve Civil Registration</t>
    </r>
  </si>
  <si>
    <r>
      <t xml:space="preserve">GM para 13.b. is titled UK Military Registered Air Systems NOT Operating for </t>
    </r>
    <r>
      <rPr>
        <u/>
        <sz val="11"/>
        <color indexed="8"/>
        <rFont val="Arial"/>
        <family val="2"/>
      </rPr>
      <t>MOD</t>
    </r>
    <r>
      <rPr>
        <sz val="11"/>
        <color indexed="8"/>
        <rFont val="Arial"/>
        <family val="2"/>
      </rPr>
      <t xml:space="preserve"> Interest: 
Propose change wording in 13.b.(1) to not operating in the MOD interest.</t>
    </r>
  </si>
  <si>
    <t>AMC para 3.b.</t>
  </si>
  <si>
    <r>
      <t xml:space="preserve">It is stated "The Air System should be designed, maintained and operated by organizations that have been formally approved by the MAA. </t>
    </r>
    <r>
      <rPr>
        <u/>
        <sz val="11"/>
        <color indexed="8"/>
        <rFont val="Arial"/>
        <family val="2"/>
      </rPr>
      <t>Legacy</t>
    </r>
    <r>
      <rPr>
        <sz val="11"/>
        <color indexed="8"/>
        <rFont val="Arial"/>
        <family val="2"/>
      </rPr>
      <t xml:space="preserve"> Air Systems not designed by a MAA approved organization should have a MAA approved Air System Co-ordinating Design Organization (CDO) in place". 
This infers that all future air systems should be designed by a MAA approved organization. 
The MAA only </t>
    </r>
    <r>
      <rPr>
        <u/>
        <sz val="11"/>
        <color indexed="8"/>
        <rFont val="Arial"/>
        <family val="2"/>
      </rPr>
      <t>approves</t>
    </r>
    <r>
      <rPr>
        <sz val="11"/>
        <color indexed="8"/>
        <rFont val="Arial"/>
        <family val="2"/>
      </rPr>
      <t xml:space="preserve"> the CDO, the TAA </t>
    </r>
    <r>
      <rPr>
        <u/>
        <sz val="11"/>
        <color indexed="8"/>
        <rFont val="Arial"/>
        <family val="2"/>
      </rPr>
      <t>appoints</t>
    </r>
    <r>
      <rPr>
        <sz val="11"/>
        <color indexed="8"/>
        <rFont val="Arial"/>
        <family val="2"/>
      </rPr>
      <t xml:space="preserve"> the Air System (AS) CDO. Also it is not stipulated when the AS CDO should be in place. </t>
    </r>
  </si>
  <si>
    <t>Suggest 
' The Air System should be designed, maintained and operated by organizations that have been formally approved by the MAA. Air Systems not designed by a MAA approved organization should have a MAA approved  Co-ordinating Design Organization (CDO), appointed as the Air System (AS) CDO by the relevant TAA, in place prior to the submission of the Application for Approval in Principle (AAiP). Where the Design Organisation of the platform is not MAA approved the AS CDO should request a waiver against RA5850 for the DO, prior to submission of the AAiP.'</t>
  </si>
  <si>
    <t xml:space="preserve"> The TAA appoints the DO, CDO and Air System CDO but they are all approved by the MAA or covered by an AWE.
Detail slightly amended to reflect a nuance in how it is appointed a CDO. </t>
  </si>
  <si>
    <t>RA1161(2)</t>
  </si>
  <si>
    <t>AMC para 19</t>
  </si>
  <si>
    <t>this states "For Civilian-Owned Air Systems the AAiP should be submitted by the Applicant to the Sponsor".
Who is the 'applicant' for civilian owned aircraft NOT operated in the service environment?</t>
  </si>
  <si>
    <t>Further clarification on who is the 'applicant' is required.</t>
  </si>
  <si>
    <t>The applicant is the organization, industry contractor, company that is preparing the evidence (within an AAiP) to request their Air System is approved for registration on the UK MAR</t>
  </si>
  <si>
    <t>AMC para 29</t>
  </si>
  <si>
    <t>This states "For Civilian-Owned Air Systems a request for activation for the required Air System tail numbers should be submitted by the Applicant to the Sponsor"
Who is the 'applicant' for civilian owned aircraft NOT operated in the service environment (NOT operated in the interest of the MOD)?</t>
  </si>
  <si>
    <t>Definitions</t>
  </si>
  <si>
    <t xml:space="preserve">States that the TAM will be assessed by the MAA. Against what? 
Where is the TA w Management Supplement requirements defined? 
Is the role of the TAM confined to only the RA5000 series? </t>
  </si>
  <si>
    <t>Suggest roles and responsibilities of a TAM are articulated in a separate RA (similar to RA1015 TAA roles and responsibilities).
TAW Management Supplement could also be defined here.</t>
  </si>
  <si>
    <t>RA1162(1)</t>
  </si>
  <si>
    <t>AMC para 2.a.</t>
  </si>
  <si>
    <t>Details that AM(MF) is supported by competent organisations iaw RA1005.
RA1005 does not detail the Type Airworthiness organisation for MRCOA not operating in the interest of the MOD.</t>
  </si>
  <si>
    <t xml:space="preserve">Amend RA1005 to include Type Airworthiness organisations. </t>
  </si>
  <si>
    <t>Special Case Flying occurs within the DAE and thus 1005 applies, TAM subordinate requirements are captured within the MRP and a DAOS competent organisation is already in the MRP to be contracted for.</t>
  </si>
  <si>
    <t xml:space="preserve">AMC para 2.b. </t>
  </si>
  <si>
    <t xml:space="preserve"> Military Permit to Fly (MPTF) (InService)3 - Footnote 3 refers to  Military Permit to Fly (In-Service), (Special Case Flying) and (Single Task). 'In-Service' is only one option</t>
  </si>
  <si>
    <t>Suggest this para only refers to RTS and MPTF, with footnote pointing to RA1305</t>
  </si>
  <si>
    <t xml:space="preserve">RA 1305 encompasses a number of supporting regulation for the MPTF In-Service and thus the whole RA is referenced. </t>
  </si>
  <si>
    <t xml:space="preserve">Table 1 </t>
  </si>
  <si>
    <t>Does this apply to Civilian owned and operated air systems NOT in the service environment? 
If a civil operator NOT in the service environment (not being operated in the interest of the MOD) wishes to introduce a new platform that is not in the MOD inventory, who would be the MTC holder for that aircraft? There would be no in-service TAA responsible for that type (although one could be appointed by the MOD sponsor, but only in an assurance role).
TAA will only be operating in an assurance role (when NOT in the service environment) and it will be the civilian organisation TAM who will approve the MPTF iaw RA1305(5)
TAA can grant the privilege to AS CDO to review ADS and SBs and approve SI(T).</t>
  </si>
  <si>
    <t>Table needs to reflect that when operating NOT in the service environment (Not in the interest of the MOD) then these tasks are not carried out by the TAA but by the AS CDO/TAM.</t>
  </si>
  <si>
    <t>Pt 1. No - this is detailed in RA 1163 - these tasks are carried out by the TAM
Pt2, Evidence of certification would be required as with current Regulations to underpin approving the Air System to be placed on the UK MAR. Process is unchanged in the RA 1160 series. 
Pt 3 is correct but relates to RA 1163
Pt4. Instructions for privileges will be reviewed to ensure coherency with the new requirement. RA 5850 Privilege just refers to Information &amp; Instructions; RA 5405 does not mention the Privileged DO at all and therefore the issue of the SI(T) is an MOD function. 
It is likely that when we have issued the I&amp;I Privilege that it has been taken to include SI(T). The outcome of this should be some improved Guidance on what is covered by the I&amp;I Privilege</t>
  </si>
  <si>
    <t>GM para 5.b.(2)</t>
  </si>
  <si>
    <t>How is the TAM approved by the MAA. Where are the details of the TAW Management Supplement defined?</t>
  </si>
  <si>
    <t>Roles and responsibilities of the TAM need to be clearly defined suggest a similar RA to RA1015.
Details of TAW Management Supplement to be promulgated.</t>
  </si>
  <si>
    <t>Role and Responsibilities are covered by the Sponsors model for the TAMs allocation of 5000 series regulations. A specific 'TAM' RA is not required. 
TAM is approved under the DAOS scheme as it is detailed in the RAs. More detail will be delivered through the DAOS scheme</t>
  </si>
  <si>
    <t xml:space="preserve">RA1162(1) </t>
  </si>
  <si>
    <t>GM para 7</t>
  </si>
  <si>
    <t xml:space="preserve">This refers to a TAM supplement of the DAOS approval exposition. Is that the same as the TAW Management Supplement referred to at GM para 5? </t>
  </si>
  <si>
    <t>Need to ensure consistent terminology.</t>
  </si>
  <si>
    <t>Amended . Annexes to 5850 will be amended to include TAM supplement GM.</t>
  </si>
  <si>
    <t xml:space="preserve">States that the TAM will be assessed by the MAA. Against what? 
Where is the TAW Management Supplement requirements defined? </t>
  </si>
  <si>
    <t>RA1163(1)</t>
  </si>
  <si>
    <t xml:space="preserve">AMC para 1.b. </t>
  </si>
  <si>
    <t>States that the AM(MF) will be supported by a MAA approved TAM for the management of TAW. Where is roles and responsibilities of a TAM defined and the process for getting the TAM approved by the MAA?</t>
  </si>
  <si>
    <t>As above</t>
  </si>
  <si>
    <t xml:space="preserve">RA1163(1) </t>
  </si>
  <si>
    <t>This para states that "for civian owned and civilian operated Air Systems, the Sponsor approved areas of non-delegable TAW responsibilities that the Sponsor ensures remain the responsibility of the TAA, for Special Case Flying these non-delegable TAW stipulations do not apply."
These appear to be contradictory statements. 
The Statement "for Special Case Flying these non-delegable TAW stipulations do not apply"  appears to be regulation and would be better placed in AMC to the RA as well as under table 1 of RA1162(1).</t>
  </si>
  <si>
    <t>Reword the para. Either the TAA is responsible or he/she is not.
Move, or repeat the statement after table 1 of RA1162(1)  "for Special Case Flying these non-delegable TAW stipulations do not apply" should be regulation.</t>
  </si>
  <si>
    <t xml:space="preserve">Slightly amended to better articulate the requirement </t>
  </si>
  <si>
    <t>AMC para 4</t>
  </si>
  <si>
    <r>
      <t>States "The  Sponsor should nominate a crown servant who is competent and suitably qualified and experienced to provide an appropriate level of assurance, dependent upon the operating context, of</t>
    </r>
    <r>
      <rPr>
        <u/>
        <sz val="11"/>
        <color indexed="8"/>
        <rFont val="Arial"/>
        <family val="2"/>
      </rPr>
      <t xml:space="preserve"> all</t>
    </r>
    <r>
      <rPr>
        <sz val="11"/>
        <color indexed="8"/>
        <rFont val="Arial"/>
        <family val="2"/>
      </rPr>
      <t xml:space="preserve"> Air Safety arrangements; including Operating, TAw, CAw and the management of RtL and an ASSC within an Air Safety Management System (ASMS)".
Is it possible to get a single person who is competent and SQEP in ALL areas? For example a TAA would be unlikely to be SQEP in Operationing a platform and an operator would be unlikely to be SQEP in TAW and CAW.</t>
    </r>
  </si>
  <si>
    <t>Consider revising this statement</t>
  </si>
  <si>
    <t xml:space="preserve"> Activity undertaken now by the ADH chain and often draws on multiple sources of supporting SQEP but with the ODH provisioning an assurance review - it is anticipated that one individual with experience across all 4 domains could deliver the appropriate level of assurance </t>
  </si>
  <si>
    <t>AMC para 5</t>
  </si>
  <si>
    <t>States "The Sponsor should ensure that all activities associated with the management of Air Safety and operation of the Air System are compliant with the MPR". 
Should that be MRP?</t>
  </si>
  <si>
    <t>Change MPR to MRP</t>
  </si>
  <si>
    <t xml:space="preserve">AMC para 5 </t>
  </si>
  <si>
    <t>States "The TAA or TAM, should ensure the management of TAw activity is detailed in the Airworthiness Strategy and conducted by competent organizations". 
Footnote 5 refers to RA 1220 - Delivery Team Airworthiness and Safety. In the case of a civilian owned and operated MRCOA platform operated NOT in the Service Environment, TAW will be managed by a TAM who is not supported by a DT. Also the MRCOA platform may be a civil type platform and will not have been developed through the normal CADMID cycle by a TAA. It is not clear how RA1220 applies to a civilian organisation that is NOT in the service environment where TAW is managed by a TAM and the TAA is only providing assurance of the TAW activities to the MOD Sponsor.</t>
  </si>
  <si>
    <t xml:space="preserve">Regulation needs to consider MRCOA NOT in the service environment that are not supported by a DT as RA1220 is not applicable to a TAM/TAW organisation.
Need to consider if a similar RA to 1220 is required for a TAW organisation, that is operating a MRCOA platform that is NOT in the service environment (NOT in the MOD interest) , but is conducting the airworthiness and safety functions that a DT would normally do for an in-service military platform. </t>
  </si>
  <si>
    <t>Additional GM has been added to show that for a TAM, the 'DT' support is the resource and processes within the DAOS scheme that support him. The TAM is still required to produce a Aw Strategy and 1220 has been amended to reflect this. The  TAM will also be embedded with a competent organisation and thus fulfils this footnote requirement.</t>
  </si>
  <si>
    <t>GM para 1</t>
  </si>
  <si>
    <t xml:space="preserve">States " MARC extensions of up to 90 calendar days detailed within RA 4971 are not to be applied to Air Systems subject to this RA"
Is this regulation? If so it should not be detailed in GM but in AMC.
This will exclude any MRCOA, if they have CAA oversight, whether in the service environment or not, from applying a MARC extension. </t>
  </si>
  <si>
    <t>Consider placing this statement in AMC to the regulation. 
Consider the operational impact this statement has to MRCOA that are operating in the service environment.</t>
  </si>
  <si>
    <t xml:space="preserve">The MAA content that this sentence completes a coherent paragraph of guidance material </t>
  </si>
  <si>
    <t>GM para 18</t>
  </si>
  <si>
    <t>States "Latitudes for extending the deferral of items listed within the MEL are known within the civil system as RIE.  An RIE is a single 100% extension to the rectification interval for the acceptance of faults to the item or system as specified within the MEL.  As an example, an item that has been deferred for 3 days iaw the MEL rectification interval may only be granted a maximum deferral of 3 further days using the RIE process.  A further extension, in the form of a time limited waiver or exemption, may only be granted by the MAA, in consultation with the CAA, and must be applied for through the MAA0310 exemptions and waivers process". 
Will the MAA have the capacity to to process these further extensions, applied for through the waivers and exemptions process, within an acceptable timescale?</t>
  </si>
  <si>
    <t xml:space="preserve">This section of the RA remains unchanged from its origins in the RA 1120 series and can be completed by the MAA as required, </t>
  </si>
  <si>
    <t>RA1305(4)</t>
  </si>
  <si>
    <t>Regulation</t>
  </si>
  <si>
    <r>
      <t>Regulation states "Civilian Operated (In-Service) Air Systems shall operate under an MPTF (Single Task) when required to operate outside the extant MPTF (In Service). 
RA1160 defines In Service as  "</t>
    </r>
    <r>
      <rPr>
        <b/>
        <sz val="11"/>
        <color indexed="8"/>
        <rFont val="Arial"/>
        <family val="2"/>
      </rPr>
      <t>In Service</t>
    </r>
    <r>
      <rPr>
        <sz val="11"/>
        <color indexed="8"/>
        <rFont val="Arial"/>
        <family val="2"/>
      </rPr>
      <t xml:space="preserve">.  Activity related to a UK military registered Air System being </t>
    </r>
    <r>
      <rPr>
        <u/>
        <sz val="11"/>
        <color indexed="8"/>
        <rFont val="Arial"/>
        <family val="2"/>
      </rPr>
      <t>operated in the interest of the MOD</t>
    </r>
    <r>
      <rPr>
        <sz val="11"/>
        <color indexed="8"/>
        <rFont val="Arial"/>
        <family val="2"/>
      </rPr>
      <t xml:space="preserve">, where the Air System itself and all Role Equipment and/or Equipment Not Basic to the Air System (ENBAS) required to deliver the capability have completed development activity and are being used to deliver the capability for which they were intended, be that training or operations". 
Therefore by the above definitions, this RA does not apply to MRCOA NOT operated in the interests of the MOD. How then does a TAM get approval to fly an aircraft for a single task e.g. in flight evaluation of new equipment that is not detailed in the current MPTF? </t>
    </r>
  </si>
  <si>
    <t>RA needs to include the possible requirement of a civilian operated MRCOA, that is NOT operated in the interest of the MOD, to approve an MPTF (Single Task) when required to operate outside of the extant MPTF.</t>
  </si>
  <si>
    <t>This was changed to permit MPTF Single Task to SCF</t>
  </si>
  <si>
    <t>RA1305(5)</t>
  </si>
  <si>
    <t>AMC para 37</t>
  </si>
  <si>
    <r>
      <t xml:space="preserve">This states "Preparation of the MPTF (Special Case Flying) should be completed and </t>
    </r>
    <r>
      <rPr>
        <u/>
        <sz val="11"/>
        <color indexed="8"/>
        <rFont val="Arial"/>
        <family val="2"/>
      </rPr>
      <t>certified</t>
    </r>
    <r>
      <rPr>
        <sz val="11"/>
        <color indexed="8"/>
        <rFont val="Arial"/>
        <family val="2"/>
      </rPr>
      <t xml:space="preserve"> by the Operator, ensuring input from all DLoD leads".
What does 'certified' mean in this case? Para 38 states that the TAM 'approves' the MPTF.</t>
    </r>
  </si>
  <si>
    <t>GM required on how the operator 'certifies' the MPTF. (Part A.1. - Preparation of the MPTF (Special Case Flying Statement in Template?)</t>
  </si>
  <si>
    <t>Agreed - in coherent terminology - amended</t>
  </si>
  <si>
    <t>MAA MPTF (Single Task) - Template</t>
  </si>
  <si>
    <t>This only allows for single tasking of 'in service aircraft as a supplement to their MPTF(in service). It does not allow for MPTF (Single Task ) of platforms that are released under a MPTF (Special Case Flying).</t>
  </si>
  <si>
    <t xml:space="preserve">Template needs to allow for MPTF (Single Task) for platforms that operate under a MPTF (Special Case Flying). </t>
  </si>
  <si>
    <t>MAA MPTF (Special Case Flying ) - Template</t>
  </si>
  <si>
    <t xml:space="preserve">Para 6 </t>
  </si>
  <si>
    <t>refers to MPTF (In Service). Should this be MPTF (Special Case Flying)?</t>
  </si>
  <si>
    <t>Change text to MPTF (Special Case Flying)</t>
  </si>
  <si>
    <t>Para 10.c.</t>
  </si>
  <si>
    <t>Refers to the RTS. Should this be MPTF (Special Case Flying)?</t>
  </si>
  <si>
    <t>Para 10.e</t>
  </si>
  <si>
    <t xml:space="preserve">States that information should be brought to the attention of the Air System DT. In the case of air systems not in the service environment (not operating in the interest of the MOD) there is no supporting DT. It is supported by the Type Airworthiness organisation put in place by the contractor/TAM. </t>
  </si>
  <si>
    <t>Amend to say "…. bring this to the attention of the Air System Delivery Team (DT) or supporting Type Airworthiness organisation</t>
  </si>
  <si>
    <t xml:space="preserve">Part A -  A.1. (page 9 of 22) </t>
  </si>
  <si>
    <r>
      <t>Details 'APPROVAL OF</t>
    </r>
    <r>
      <rPr>
        <u/>
        <sz val="11"/>
        <color indexed="8"/>
        <rFont val="Arial"/>
        <family val="2"/>
      </rPr>
      <t xml:space="preserve"> INITIAL</t>
    </r>
    <r>
      <rPr>
        <sz val="11"/>
        <color indexed="8"/>
        <rFont val="Arial"/>
        <family val="2"/>
      </rPr>
      <t xml:space="preserve"> ISSUE'
How do subsequent amendments or re-issue get approved?</t>
    </r>
  </si>
  <si>
    <t>Amendments made to clarify this in the RA</t>
  </si>
  <si>
    <t>Part G</t>
  </si>
  <si>
    <t>This is titled 'Part G - RTS History' and below that it states "Not part of promulgated MPTF (Special Case Flying). 
Is Part G applicable to MPTF (Special Case Flying) or not?
Where a platform is currently NOT in the service environment (NOT operating in the interest of the MOD) it will not have a current RTS but if had previously operated in-service it would have been under an RTS, this may be pertinent information.</t>
  </si>
  <si>
    <t>Need to clarify the requirement for Part G</t>
  </si>
  <si>
    <t xml:space="preserve">Part G is held in the same regard as Part G for an RTS and MPTF (In-Service) - it is still required as a record of change history. Title amended </t>
  </si>
  <si>
    <t>RA 1305</t>
  </si>
  <si>
    <r>
      <rPr>
        <u/>
        <sz val="11"/>
        <color indexed="8"/>
        <rFont val="Arial"/>
        <family val="2"/>
      </rPr>
      <t>Comment rec'd from 3/6 FTS DCAM, RAFC Cranwell.</t>
    </r>
    <r>
      <rPr>
        <sz val="11"/>
        <color indexed="8"/>
        <rFont val="Arial"/>
        <family val="2"/>
      </rPr>
      <t xml:space="preserve">  The NPA concerns the relationship between RA 1305 and RA 5880 for MPTFs.  RA 1305 is of no use for us as we do not operate these categories of aircraft, but if this is meant to replace RA 5880 then we will lose the flexibility to operate an aircraft outside of the RTS (such as to one-flight only a damaged aircraft to a repair facility).  If RA 5880 will remain, then we have no comments on this NPA. However, if RA 5880 will be deleted in future, then the flexibility to use MPTFs needs to be retained for mil operated in-service aircraft operating in the DAE. A similar concern was raised on the response proforma for MAA/NPA/19/21.</t>
    </r>
  </si>
  <si>
    <t>N/A. Concerns over the relationship between RA 1305 and RA 5880. No amendments req'd.</t>
  </si>
  <si>
    <t>RA 5880 is not being deleted, only re-named, as footnoted in the RA</t>
  </si>
  <si>
    <r>
      <rPr>
        <u/>
        <sz val="11"/>
        <color indexed="8"/>
        <rFont val="Arial"/>
        <family val="2"/>
      </rPr>
      <t>Comment rec'd from 1FTS Mil CAM, RAF Shawbury</t>
    </r>
    <r>
      <rPr>
        <sz val="11"/>
        <color indexed="8"/>
        <rFont val="Arial"/>
        <family val="2"/>
      </rPr>
      <t xml:space="preserve">. In RA1161(1) paragraphs 5a(2) and 5d, it requires Mil CAMs to be responsible for aircraft in storage. Currently, a large number of aircraft in storage – Hawk T Mk1, Puma H C Mk1, pre-production Merlin and Gazelle are not under CAMO control. Is this addressed elsewhere in regulation? Will it be retrospective? Will all future storage be under CAMO control? I am very supportive, but how to we recover the existing situation which is not satisfactory. </t>
    </r>
  </si>
  <si>
    <t>Request clarification for Air Systems that are in storage, but not under the control of a Mil CAMO.</t>
  </si>
  <si>
    <t>A separate Storage RA is being produced</t>
  </si>
  <si>
    <r>
      <rPr>
        <u/>
        <sz val="11"/>
        <color indexed="8"/>
        <rFont val="Arial"/>
        <family val="2"/>
      </rPr>
      <t>Comment rec'd from 1FTS Mil CAM, RAF Shawbury.</t>
    </r>
    <r>
      <rPr>
        <sz val="11"/>
        <color indexed="8"/>
        <rFont val="Arial"/>
        <family val="2"/>
      </rPr>
      <t xml:space="preserve"> General observation. In MFTS, we operate Military Registered Military Owned Aircraft under a DDH construct in 1FTS and at 3 and 4 FTS we operate Military Registered Civil Owned (currently) aircraft. The output is delivered by a contractor and supported by an AMO under contract to the Training Service Provider, not directly under MOD control. All of this is done with both civilian and military instructors under a DDH construct with appointed Mil CAMs. There are also TAAs appointed in the DT. However, this situation is not described in regulation. The Ascent contract will last for 25 years. It ought to be recognised in the revised regulations. The safety and airworthiness arrangements follow those for military owned military operated air systems, but the supporting arrangements are quite different.</t>
    </r>
  </si>
  <si>
    <t>Request that the situation is recognised in the revised regulations.</t>
  </si>
  <si>
    <t xml:space="preserve">We are not looking at the contractual support arrangements only oversight of Air Safety and Aw approvals. The MRP applies for Aw manager in the respective approvals and applies to all your conditions. Texan/Perfect fit within Civ Own Mil Operated and Juno/Jupiter fit within Mil Owned / Mil Operated. The RAs do apply. </t>
  </si>
  <si>
    <t xml:space="preserve">1, 1164(2), 13, </t>
  </si>
  <si>
    <t>Refers to Air Warfare Centre (AWC), which is now the Air &amp; Space Warfare Centre (ASWC)</t>
  </si>
  <si>
    <t>Update to Air &amp; Space Warfare Centre (ASWC).</t>
  </si>
  <si>
    <t>1161</t>
  </si>
  <si>
    <t>1,7</t>
  </si>
  <si>
    <t>Uses current system for classification of RPAS, noting that there is a separate NPA for the RA1600 series (NPA 20/06) which may introduce a new classification system.</t>
  </si>
  <si>
    <t>Ensure new RPAS categories are used (if RA1600 series proceed as proposed).</t>
  </si>
  <si>
    <t>13.a.4</t>
  </si>
  <si>
    <t>which are under construction or production</t>
  </si>
  <si>
    <t>which are in production</t>
  </si>
  <si>
    <t>Construction and production amended to be more succinct</t>
  </si>
  <si>
    <t>5.b.2</t>
  </si>
  <si>
    <t>holding a TAw Management Supplement</t>
  </si>
  <si>
    <t>with an approved TAw Management Supplement</t>
  </si>
  <si>
    <t xml:space="preserve">Content with wording - no amendment required </t>
  </si>
  <si>
    <t>12,b</t>
  </si>
  <si>
    <t>should ensure appropriate assurance of the TAM is conducted</t>
  </si>
  <si>
    <t>by who? Is this not what a DAOS audit does</t>
  </si>
  <si>
    <t xml:space="preserve">The rationale of the new 1160 series is to deliver 2PA level assurance that matches military equivalence of the 2PA the resides beneath the 3PA level assurance provided by the MAA. </t>
  </si>
  <si>
    <t>MPTF (In service)</t>
  </si>
  <si>
    <t>Part A preparation and approval both by TAA</t>
  </si>
  <si>
    <t>should this not be preparation by TAM, approval by TAA</t>
  </si>
  <si>
    <t>Coherency with RA and Template corrected</t>
  </si>
  <si>
    <t>All</t>
  </si>
  <si>
    <t>ATEC operations - the change in the RA brings greater clarity to ATEC operations with all ATEC trials and operations falling under the AoA of,  and allotment to, ASWC.  This replaces the previous requirement to allot to QinetiQ.</t>
  </si>
  <si>
    <t>Footnote to identify that allotment to ASWC includes ASWC  and ATEC trials for complete clarity.</t>
  </si>
  <si>
    <t>No amendment required</t>
  </si>
  <si>
    <t>ATEC operations - the change in the RA will require a minor amendment to the LTPA contract between MOD and QinetiQ for ATEC operations to ensure indemnity issues captured.</t>
  </si>
  <si>
    <t>None required</t>
  </si>
  <si>
    <t>AWC now Air &amp; Space Warfare Centre (ASWC).</t>
  </si>
  <si>
    <t>Replace AWC with ASWC throughout document</t>
  </si>
  <si>
    <t>RA1164 (2) – Temporary Allotment</t>
  </si>
  <si>
    <t>Para 10</t>
  </si>
  <si>
    <t xml:space="preserve"> </t>
  </si>
  <si>
    <t>Suggest a more flexible approach with 6 months being a suggestion but allowing the AoA to agree to take CAw responsibility if appropriate</t>
  </si>
  <si>
    <t>Agreed and timing clarified</t>
  </si>
  <si>
    <t>For ground trials using the Authorisation Sheet is potentially not applicable as the aircraft is not going flying as a sortie.</t>
  </si>
  <si>
    <t>For ground trials it may be appropriate to use the MOD Form 700 or equivalent to document the "allotment transfer"</t>
  </si>
  <si>
    <t>RA 1019</t>
  </si>
  <si>
    <t>This has been re written around general sponsorship for Civil owned or Operated Air Systems
Term MRCOA has been dropped due to civil operated being added
Recognition of a TAM introduced.
The regular review of CofU that was previously mandated has been removed. Was this intentional?</t>
  </si>
  <si>
    <t>NPA 20/07</t>
  </si>
  <si>
    <t>That is correct</t>
  </si>
  <si>
    <t xml:space="preserve">- Definition these should be in MAA02
- Does not cover production this does not come under development by definition
- Why are contract arrangement in Regulation ? Are these not better in Def Con?
- Applicability – See does not cover production
- RA 1160 (1) – New Sub Reg framing operation categories. Again this does not cover production so it is unregulated other by RA5835
- AMC 10 / 11 points to 1162 / 1163 which differs in structure to 1020, but with the same intent why ?
- RA1160 (2) this is the old RA1019 and introduces the new RA 1305 for MPTF without clarity in RA 5880
- GM 22, just seems like the MAA know it does not work properly and so have offered get out clause.
- RA1160 (3) this replaces RA 1123
- AMC 24 a. the Type and mark is not a managed construct in the UK and the MOD designate it and so for Special case how will this be done ? E.g. WK has no Type or Mark anyway., e. does not cover Initial Airworthiness
- AMC 25 Flight lims removed from CoU and moved to MPTF in all cases if no RTS so MPTF is in effect an pseudo RTS
- CoU now produced by Sponsor and not TAA is this the reality ?
- 1160(3) 30 clarifies the point of a CoU i.e. non complicate to ANO
- This does not deal with Products parts and appliances, only Air systems and so how this is applied to DO, and component AMOs etc is not covered at all. Feel this needs clarification.
- RA1160 (and others) are pretty clear on civil ownership/civil operation and the differences between operating under Military ADH and AM(MF) but there doesn’t seem to be any way to carry out COCO under Mil ADH, yet this is what the suggested approach is for RN FTUAS UCR. </t>
  </si>
  <si>
    <t xml:space="preserve">Definitions will be added to MAA-02 once these new RAs have bedded in
GM para 14a3 states this includes production
No contract arrangements are detailed, the RA series refer to DefCon and DefStan as required throughout
Applicability includes all air systems intended to operate on DAE / MAR - thus this include production. GM para 14a3 states this includes production
GM para 14a3 states this includes production
Para 23 (was 22). We offer this to coherently describe a situation that can work and can be implemented, capturing the requirements of Sponsorship by ownership and Operation, between Mil and Civ. 
Correct it replaces 1123 CofU
If it can not be stated then AAMC the alternative - the majority of Air Systems will have type and mark
MPFT is a pseudo RTS yes
A CofU has only dealt with Air Systems, no change to the regulatory intent. Parts are not required to be captured in such a way (wrt the ANO)
COCO will not occur under a Mil ADH. Operator, capital O, is who the Air Safety functions apply to, so if it is under a Mil ADH then the Mil is the Operator, if it is a AM(MF) then the Civ is Operator. Be wary mixing up with operator of an Air System and Operator of the Air System, a civ operator can operate an Air System under a Mil Operator (ADH). 
</t>
  </si>
  <si>
    <t>- RA 1161 (1) replaces RA 1120 MAR
- RA 1161 does not take cognisance of NPA 20/06 for RA1600 recategorization
- RA 1161 (2) replaces RA 1121 (4) AIP The ASSC is required for the AIP to apply to get on the MAR and not just an ASMS, Livery definition as been removed and put in 1163 (3), This application is far more detailed than previous and earlier in the process.
- RA 1164 (4) replaces 1121 (6)
- 1121(5 for the Certificate for Flight has been removed.
- RA 1164 (4) invokes Def Stan 05-100 / Def CON 638 which retains DQAFF in all cases rather than C For F again why are contractual arrangement in Regulation ? This will invoke more cost for EGR clearances, this is going backwards Suggest Def Stan should be regulated as 1121 (6) was.
- Aircraft has changes to Air System and so for RPAS the System includes the GCS and so only the Aircraft Tail number is registered , or does that mean that GCS ‘tails’ need to be registered as well ?</t>
  </si>
  <si>
    <t xml:space="preserve">Yes
Amendments made to align with new RPAS regs
AAiP is considered unchanged apart from addition of ASSC
Yes
Yes - cerficate was consider nugatory
Reg offers GM and a requirement to consult the DefCon/Stan as required
Reg says that GCS are not identified
</t>
  </si>
  <si>
    <t>RA 1162</t>
  </si>
  <si>
    <t>- RA 1162 introduces the concept of the TAM
- RA 1162 (1) focuses on the AM(MF) but this is in effect the Head of Design Organisation before the Air System is flying regularly and deemed serviceable and in accordance with design (CoC) so again the initial development phase and production is missing. If is said CEO as in DAOS it would make for sense.
- It also introduces the TAM with no change to TAA part in 5800 series. AMC 2 c. CAMO only comes in post PFAT so what covers maintenance before and production and maintenance have to separate.
- AMC 4 has MTC as non delegable but for special flying there is no MTC and so how can the Type and mark be on the CoU with no way of getting an MTC should this not be delegable for special case flying ?
- Major Mods should be straight to MAA for Special case flying
- ADS for Special Case flying how is this going to work if there is no MOD interest. Is there going to have to be an industry to MOD contract  ?
- Table 1 does not really cover special case flying in all cases only of MOD interest.
- RA 1162 (2) again does not cover production and Initial Airworthiness 
- Role of AM(MF) compared to HoD needs to be clarified as this is causing issues now. And so clarity is required.
- RA1162 explains what TAM is and how they interface with TAA but there is no clear definition of the TAM role (the inference is that they can do everything except the 4 specific areas identified as remaining with TAA but that is a very loose inference)</t>
  </si>
  <si>
    <t xml:space="preserve">RA points to who is responsible for Air Safety governance for Flying the Air System  - this is the AM(MF). CEO has not Air Safety responsibilities unless recognised as the AoA for the Air System
5000 series are being amended
All Air Systems will be awarded with military certification
Special Case flying threshold for oversight does not require the same level as Civ Operated In-Service / Dev
Table 1 is not applicable to SCF - this is not detailed in the SCF RA
1162 does apply to production
AM(MF) responsibilities are clear - Air Safety responsibitlies vs design responsibilities are sufficiently bounded - please approach the MAA with an RFC if specific knowledge is required
The TAM can do all but the 4 - the 5000 series will refine this in detail.
The MAA is not looking to regulate PAOS / Production activity
</t>
  </si>
  <si>
    <t>RA 1163</t>
  </si>
  <si>
    <t>- RA 1163 introduces the concept of the TAM
- RA 1163 (1) focuses on the AM(MF) but this is in effect the Head of Design Organisation before the Air System is flying regularly and deemed serviceable and in accordance with design (CoC) so again the initial development phase and production is missing. If is said CEO as in DAOS it would make for sense.
- 1162 Table 1 sets out no delegable TAA tasks but it introduces the TAM with no change to TAA part in 5800 series. AMC 2 c. CAMO only comes in post PFAT so what covers maintenance before and production and maintenance have to separate.
- AMC 4 has MTC as non delegable but for special flying there is no MTC and so how can the Type and mark be on the CoU with no way of getting an MTC should this not be delegable for special case flying ?
- Major Mods should be straight to MAA for Special case flying
- ADS for Special Case flying how is this going to work if there is no MOD interest. Is there going to have to be an industry to MOD contract  ?
- Table 1 does not really cover special case flying in all cases only of MOD interest.
- RA 1162 (2) again does not cover production and Initial Airworthiness 
- Role of AM(MF) compared to HoD needs to be clarified as this is causing issues now. And so clarity is required.</t>
  </si>
  <si>
    <t xml:space="preserve">RA points to who is responsible for Air Safety governance for Flying the Air System  - this is the AM(MF). CEO has no Air Safety responsibilities unless recognised as the AoA for the Air System
Non-delegable are not applicable to SCF. 
</t>
  </si>
  <si>
    <t>RA 1164</t>
  </si>
  <si>
    <t>- RA 1164 provides much need clarity of transfers and introduces allocation as well as Allotment
- Allotment Order does not really cover CWP type allotment for Mods, I guess this is covered by temporary.</t>
  </si>
  <si>
    <t>Correct</t>
  </si>
  <si>
    <t>- RA 1165 (1) is basically the same as RA 1124 (1) with minor clarification around AM(MF) This again does not cover initial Airworthiness and assumes CAMO covers it  but a CAMO is continuing not Initial.</t>
  </si>
  <si>
    <t>1165 remains relatively unhanged and has been agreed with the CAA</t>
  </si>
  <si>
    <t>- Introduces an MPTF in all cases when outside of RTS. This deviates from the point of an MPTF and not with the civil intent as there is no way  and an MPTF takes it place of getting an RTS of special case flying. In this case the MPTF is an RTS instead 
- It in effect takes over RA 5880 and so makes the link confusing. Why not up date RA 1300 and have a Special Case RTS ? And use MPTF as intended
- This seems to have made a complex system more complex.</t>
  </si>
  <si>
    <t>5880 is now MPTF Development, MPTF In Service = RTS for Mil Air Systems</t>
  </si>
  <si>
    <t xml:space="preserve">- Intent is obvious , but this potentially adds extra burden and cost onto Industry with no real benefit. There is still a lack of intent for clear regulation of industry but happy to delegate the responsivity making increased self regulation more burdensome.
- Initial Airworthiness is totally missing and seems to have been written to devolve Duty responsibility further to Industry.
- In an attempt to re-clarify the Environment, this has simplified the Military Operating Environment, but in doing this in the Civil Environment it has been over simplified. This means more industry burden. 
- The RA coverage still does not cover initial Airworthiness and put in Accountable to the AM(MF) under Continuing Aw via the CAM.
- It does not consider the role of DQAFF at all in the regulations
- It introduces a TAM, without a clarification of the 5800 Series and does not put a Civil equivalent of a Type Certificate in place.
- Introduction of the TAM further complicates the Role of the AM(MF) in the context of how it is deployed by Industry, this is fundamental to be address by this change.
- There are some good bits of the change and provides opportunities for Industry, however it introduces G146
- It does however highlight potential issues / gaps in Thales operating Model in existing Regulation.
- No Roles and responsibilities for a TAM have been introduced in the 1000 series similar to a TAA and yet most responsibility can be delegated. Nothing has been added in the 5000 series to recognise a TAM.
- More business opportunity is welcomed but appropriate Regulation is required to enable this.
</t>
  </si>
  <si>
    <t>Benefit is recognised by greater ownership of Air Safety governance oversight, clear regulations by Operating Category, adaptions for future appetite for Civ Operated capabilities, rationalised CofU and military equivalence in all areas. Military equivalence to Civ for the environment is not deemed simplified. DQAFF is referred to in DefStan and DefCom as the RA on Indemnity refers too. TAM works to the AM(MF) for the upkeep of Type Design / Aw. RA5850 to be captured for the TAM Supplement</t>
  </si>
  <si>
    <t>Impact Assessment:</t>
  </si>
  <si>
    <t>Definition and GM para 5.b.</t>
  </si>
  <si>
    <t>Roles, responsibilities and SQEP requirements have not been defined for a TAM. There may be a training and financial overhead in a TAM being approved by MAA. 
MAA Regulation update required?</t>
  </si>
  <si>
    <t>This is expected and a transition period will be implemented for these RAs</t>
  </si>
  <si>
    <t>No details on the requirements of a TAM Supplement of a TAW Management Supplement. There may be a time/cost overhead in generating these documents to the necessary standard.
MAA Regulation update required?</t>
  </si>
  <si>
    <t>Details that AM(MF) is supported by competent organisations iaw RA1005.
RA1005 does not detail the Type Airworthiness organisation for MRCOA not operating in the interest of the MOD.
MAA Regulation update required?</t>
  </si>
  <si>
    <t>RA1220 details the airworthiness and safety requirements of a DT. There is no such regulation for a civilian Type Airworthiness organisation (for platforms that are not operating in the MOD interest)  that is conducting these activities. 
MAA regulation update required to define the airworthiness and safety requirements of Type airworthiness organisations that are not supported by a DT. Cobham Helicopter Academy is a good example. 
Type Airworthiness organisation will have to be resourced to carry out the functions that would normally be conducted by an in-service PT.</t>
  </si>
  <si>
    <t>MPTF (Special Case Flying</t>
  </si>
  <si>
    <t>Template</t>
  </si>
  <si>
    <t>Generation of the MPTF (Special Case Flying) will have a resource/time/cost impact on organisations that are operating NOT in the interest of the MOD e.g. Cobham Helicopter Academy.</t>
  </si>
  <si>
    <t>ADS</t>
  </si>
  <si>
    <t>0.  Title</t>
  </si>
  <si>
    <t xml:space="preserve">The Title is no longer consistent with the regulatory text as amended at this NPA as it refers only to Civilian Owned Aircraft.
If the intent is to have a Sponsor for all Civilian Owned/Civilian Operated; Civilian Owned/Military Operated and Military Owned/Civilian Operated Air Systems then Title needs to be aligned with the regulatory text </t>
  </si>
  <si>
    <t xml:space="preserve">Title is correct - The RA's responsibilities only refer to those for Sponsors of Civ Owned/Op Air Systems. </t>
  </si>
  <si>
    <t xml:space="preserve">2.a. AMC
</t>
  </si>
  <si>
    <t xml:space="preserve">The addition of 'and/or Civilian Operated'  to  AMC Para 1 implies that a C of U, as specified  by AMC Para 2a,  is required also for Military Owned  Air Systems that are Civilian Operated.  
Regardless of operation, it is only Civil Owned Air Systems that require a CofU, therefore amend text for clarity  
</t>
  </si>
  <si>
    <r>
      <t>Amend to read: 
a. Approve and issue the Certificate of Usage (CofU)</t>
    </r>
    <r>
      <rPr>
        <vertAlign val="superscript"/>
        <sz val="11"/>
        <rFont val="Arial"/>
        <family val="2"/>
      </rPr>
      <t xml:space="preserve">2 </t>
    </r>
    <r>
      <rPr>
        <sz val="11"/>
        <color indexed="10"/>
        <rFont val="Arial"/>
        <family val="2"/>
      </rPr>
      <t>for Civilian Owned Air Systems</t>
    </r>
    <r>
      <rPr>
        <sz val="11"/>
        <rFont val="Arial"/>
        <family val="2"/>
      </rPr>
      <t>.</t>
    </r>
  </si>
  <si>
    <t xml:space="preserve">AMC 1 refers to which Air Systems require a Sponsor. There is no need to infer a linkage to para 2a as the CofU RA (1160(3)) only refers to Civ Own Air Systems. </t>
  </si>
  <si>
    <t>2.b. AMC</t>
  </si>
  <si>
    <t>This is the only time abbreviation AIP is used, suggest correcting to AAiP</t>
  </si>
  <si>
    <t>2.c. AMC</t>
  </si>
  <si>
    <t>The referring footnote (5) for the TAM would imply that the role of the TAM is not applicable for Special Case Flying, however RA1163 contradicts this.</t>
  </si>
  <si>
    <t>2.d. &amp; 2.e. AMC</t>
  </si>
  <si>
    <t xml:space="preserve">Clarification has been added to include Civilian Operated (Development) but text appears to exclude Civilian Owned/Military Operated (Development) and (In-service)
However, reference to ' in RA 1019 (1) Civilian Owned and/or Operated' encompasses:
Civil Owned/Civil Operated  (AND condition)  Development &amp; In-service (for MOD benefit)
Civil Owned/Civil Operated  (AND condition) Special Case (not for MOD benefit
Mil Owned/Civil Operated  (OR condition)  Development &amp; In-service (for MOD benefit)
Mil Owned/Civil Operated  (OR condition) Special Case (not for MOD benefit - eg Loaned aircraft)
Civil Owned/Mil Operated (OR Condition) Development &amp; In -service
The latter requires a sponsor and a CofU but is not reflected in AMC Paras 2d &amp; 2 e
</t>
  </si>
  <si>
    <r>
      <t>Amend to read:
d. En</t>
    </r>
    <r>
      <rPr>
        <sz val="11"/>
        <rFont val="Arial"/>
        <family val="2"/>
      </rPr>
      <t xml:space="preserve">sure that Air Safety governance arrangements are in place for </t>
    </r>
    <r>
      <rPr>
        <sz val="11"/>
        <color indexed="10"/>
        <rFont val="Arial"/>
        <family val="2"/>
      </rPr>
      <t>Civilian Owned and/or,</t>
    </r>
    <r>
      <rPr>
        <sz val="11"/>
        <rFont val="Arial"/>
        <family val="2"/>
      </rPr>
      <t xml:space="preserve"> </t>
    </r>
    <r>
      <rPr>
        <sz val="11"/>
        <color indexed="8"/>
        <rFont val="Arial"/>
        <family val="2"/>
      </rPr>
      <t xml:space="preserve">Civilian Operated </t>
    </r>
    <r>
      <rPr>
        <sz val="11"/>
        <rFont val="Arial"/>
        <family val="2"/>
      </rPr>
      <t>(Development), (In-Service)</t>
    </r>
    <r>
      <rPr>
        <vertAlign val="superscript"/>
        <sz val="11"/>
        <rFont val="Arial"/>
        <family val="2"/>
      </rPr>
      <t xml:space="preserve">5 </t>
    </r>
    <r>
      <rPr>
        <sz val="11"/>
        <rFont val="Arial"/>
        <family val="2"/>
      </rPr>
      <t>and (Special Case Flying)</t>
    </r>
    <r>
      <rPr>
        <vertAlign val="superscript"/>
        <sz val="11"/>
        <rFont val="Arial"/>
        <family val="2"/>
      </rPr>
      <t>6</t>
    </r>
    <r>
      <rPr>
        <sz val="11"/>
        <rFont val="Arial"/>
        <family val="2"/>
      </rPr>
      <t xml:space="preserve">.
e. Ensure that appropriate assurance of Air Safety arrangements for </t>
    </r>
    <r>
      <rPr>
        <sz val="11"/>
        <color indexed="10"/>
        <rFont val="Arial"/>
        <family val="2"/>
      </rPr>
      <t>Civilian Owned and/or</t>
    </r>
    <r>
      <rPr>
        <sz val="11"/>
        <rFont val="Arial"/>
        <family val="2"/>
      </rPr>
      <t xml:space="preserve"> Civilian Operated (Development), (In-Service)</t>
    </r>
    <r>
      <rPr>
        <vertAlign val="superscript"/>
        <sz val="11"/>
        <rFont val="Arial"/>
        <family val="2"/>
      </rPr>
      <t>7</t>
    </r>
    <r>
      <rPr>
        <sz val="11"/>
        <rFont val="Arial"/>
        <family val="2"/>
      </rPr>
      <t xml:space="preserve"> and (Special Case Flying)</t>
    </r>
    <r>
      <rPr>
        <vertAlign val="superscript"/>
        <sz val="11"/>
        <rFont val="Arial"/>
        <family val="2"/>
      </rPr>
      <t>8</t>
    </r>
    <r>
      <rPr>
        <sz val="11"/>
        <rFont val="Arial"/>
        <family val="2"/>
      </rPr>
      <t xml:space="preserve"> is conducted.
</t>
    </r>
  </si>
  <si>
    <t xml:space="preserve">Sponsorship revolves around Ownership and Operation, this is reference to Operation. Sponsorship in this case is only for the assurance of Operations. Sponsor is not required to undertake Assurance of Operations for Mil Operated. </t>
  </si>
  <si>
    <t>2.f. AMC</t>
  </si>
  <si>
    <t>Implies that independent scrutiny is not required for Special Case Flying, yet it is wrt RA 1163</t>
  </si>
  <si>
    <t xml:space="preserve">RA 1305 states that Independent Scrutiny is required for MPTF SCF. </t>
  </si>
  <si>
    <t>0. General</t>
  </si>
  <si>
    <t xml:space="preserve">The MAA do not decide upon who is the Sponsor and who is deemed best to Sponsor a capability. We can of course advise if approached. </t>
  </si>
  <si>
    <t>7. AMC</t>
  </si>
  <si>
    <t xml:space="preserve">It would help to clarify that for each of the operating categories,  the Air System may be Military of Civilian Owned. (See note elsewhere for Military owned aircraft loaned to contractors for 'not in MOD interest tasks') </t>
  </si>
  <si>
    <t>Add note relating to 'Military or Civilian Owned'</t>
  </si>
  <si>
    <t xml:space="preserve">Operating Categories relate to Operation and thus do not have a provenance by Ownership. RAs speak to Operation not Ownership. </t>
  </si>
  <si>
    <t>My interpretation of the DAE operating categories puts CFAOS operated, military owned Air Systems in the MOD Interest category because there is a direct contract in place for this activity. Therefore this activity sits in the Development (Civilian Operated) for T&amp;E flying, or In-Service (Civilian Operated) for post-maintenance test flying. Therefore this flying must be conducted under RA 1162.</t>
  </si>
  <si>
    <t>Conversations with the MAA have thrown doubt on this assumption. The RA should be clarified. If this CFAOS flying is not in this category, which category does apply? If it is in this category, under which RA is this flying conducted? 1164 is a transfer mechanism, not an operating template</t>
  </si>
  <si>
    <t xml:space="preserve">CFAOS is Civ Operated - there is not change here as CFAOS is the only Operation approval scheme, CFAOS sits firmly within the Civ Operated categories. 
CFAOS could operate a Mil Owned Air System. 
Additional clarity has been added to bring coherency to what occurs when Air Systems transfer between Mil Operated and Civ Operated. They will not switch to 1162 operations post this transfer. </t>
  </si>
  <si>
    <t>13.a.(3) GM</t>
  </si>
  <si>
    <t xml:space="preserve">It should be made clear that this includes military owned Air Systems that are undergoing Development and Manufacture for future Military operation
</t>
  </si>
  <si>
    <t xml:space="preserve">It is explicit - detailing: All UK MAR air systems..an then goes onto detail..transferred for modification, in production for MOD. </t>
  </si>
  <si>
    <t>13.a.(4) GM</t>
  </si>
  <si>
    <t xml:space="preserve">With the proposed change to RA 1160, as I see it, we would no longer be able to operate utilising the aircraft RTS but would have to produce a MPTF, Table A-1: Defence Air Environment Operating Categories – Key responsibilities refers. This table states that Military Operated (in service) is the only category entitled to operate utilising the RTS. As a Civilian Operated (in service) category, we can only operate under an MPTF.
</t>
  </si>
  <si>
    <t>Transition period will permit time to capture the required change from RTS to MPTF In-Service if appropriate for this Operating Category</t>
  </si>
  <si>
    <t>13. b.(1) GM</t>
  </si>
  <si>
    <t xml:space="preserve">"being used to deliver a service" should be clarified to avoid any confusion with reference to "In-Service" in the operating categories and MPTFs throughout the regulations under this NPA.
"being used to deliver a service"  is understood to mean 'conducting an enduring operation that is not in the MOD interest.
'Enduring operation' may be a better description, covering a wider scope than just 'in-service not for MOD interest, eg includes enduring operation in a defined configuration, but also Civilian owned development test vehicles, which are not otherwise 'in-service'. </t>
  </si>
  <si>
    <r>
      <t>Amend last sentence to read: 
Special Case Flying may encompass Air Systems which are undergoing
development, in production for export, or being used to deliver a service</t>
    </r>
    <r>
      <rPr>
        <sz val="11"/>
        <color indexed="10"/>
        <rFont val="Arial"/>
        <family val="2"/>
      </rPr>
      <t xml:space="preserve"> that is not in the MOD Interest.
</t>
    </r>
    <r>
      <rPr>
        <sz val="11"/>
        <rFont val="Arial"/>
        <family val="2"/>
      </rPr>
      <t xml:space="preserve">Special Case Flying may encompass Air Systems which are undergoing
development, in production for export, or being used </t>
    </r>
    <r>
      <rPr>
        <strike/>
        <sz val="11"/>
        <color indexed="10"/>
        <rFont val="Arial"/>
        <family val="2"/>
      </rPr>
      <t xml:space="preserve">to deliver a service </t>
    </r>
    <r>
      <rPr>
        <sz val="11"/>
        <color indexed="10"/>
        <rFont val="Arial"/>
        <family val="2"/>
      </rPr>
      <t xml:space="preserve">for an enduring operation.
</t>
    </r>
  </si>
  <si>
    <t xml:space="preserve">SCF is explicit as not in the MOD interest - additional comments not required. 
Being used to deliver a Service is deemed appropriate words - no amendment required. </t>
  </si>
  <si>
    <t>15.  AMC</t>
  </si>
  <si>
    <r>
      <t xml:space="preserve">The three criteria 15 (a), 15 (b), and 15 (c ) are only relevant to Civilian Owned </t>
    </r>
    <r>
      <rPr>
        <u/>
        <sz val="11"/>
        <rFont val="Arial"/>
        <family val="2"/>
      </rPr>
      <t>and</t>
    </r>
    <r>
      <rPr>
        <sz val="11"/>
        <rFont val="Arial"/>
        <family val="2"/>
      </rPr>
      <t xml:space="preserve"> Civilian operated that are not in the MOD interest.  The criteria are not relevant to Military Owned and Civil Operated Air Systems</t>
    </r>
  </si>
  <si>
    <r>
      <t xml:space="preserve">Amend Initial Para to read:
15. </t>
    </r>
    <r>
      <rPr>
        <b/>
        <sz val="11"/>
        <rFont val="Arial"/>
        <family val="2"/>
      </rPr>
      <t>Requirement.</t>
    </r>
    <r>
      <rPr>
        <sz val="11"/>
        <rFont val="Arial"/>
        <family val="2"/>
      </rPr>
      <t xml:space="preserve"> Civilian-Owned </t>
    </r>
    <r>
      <rPr>
        <sz val="11"/>
        <color indexed="10"/>
        <rFont val="Arial"/>
        <family val="2"/>
      </rPr>
      <t xml:space="preserve">and </t>
    </r>
    <r>
      <rPr>
        <strike/>
        <sz val="11"/>
        <color indexed="10"/>
        <rFont val="Arial"/>
        <family val="2"/>
      </rPr>
      <t>and/or</t>
    </r>
    <r>
      <rPr>
        <sz val="11"/>
        <rFont val="Arial"/>
        <family val="2"/>
      </rPr>
      <t xml:space="preserve"> Civilian Operated Air Systems should
have a nominated Sponsor once it has been established that either:
</t>
    </r>
  </si>
  <si>
    <t xml:space="preserve">This is saying that a Sponsor is required for Civ Owned or Civ Operated and then for Civ Operated (if mil owned)..so the AMC is correct. </t>
  </si>
  <si>
    <t>15.a AMC</t>
  </si>
  <si>
    <t>Amend in line with AMC Para 13 b(1) and NPA 19/21 sentencing</t>
  </si>
  <si>
    <r>
      <t xml:space="preserve">Amend to read 
a. The Air System is not </t>
    </r>
    <r>
      <rPr>
        <sz val="11"/>
        <color indexed="10"/>
        <rFont val="Arial"/>
        <family val="2"/>
      </rPr>
      <t xml:space="preserve">eligible / </t>
    </r>
    <r>
      <rPr>
        <sz val="11"/>
        <color indexed="8"/>
        <rFont val="Arial"/>
        <family val="2"/>
      </rPr>
      <t>suitable for registration by the Civilian Aviation
Authority;</t>
    </r>
  </si>
  <si>
    <t>17. AMC</t>
  </si>
  <si>
    <t xml:space="preserve">Para 17 does not include reference to Military Owned and Civil Operated (Development or In-Service) for which a sponsor is required.
The governance of Military Owned – Civil Operated air systems requires more detail at RA1160(2) to explicitly clarify requirements in line with the paragraphs at 17a and 17b.  This would avoid unnecessary costs (for example creation of a CofU or MFTP) where none is required. </t>
  </si>
  <si>
    <r>
      <t xml:space="preserve">Add new subsection and clarify arrangements for Military-Owned, Civil Operated:
</t>
    </r>
    <r>
      <rPr>
        <sz val="11"/>
        <color indexed="10"/>
        <rFont val="Arial"/>
        <family val="2"/>
      </rPr>
      <t xml:space="preserve">c. Military-Owned and Civilian Operated (Development or In Service).
</t>
    </r>
  </si>
  <si>
    <t xml:space="preserve">extra GM has been added </t>
  </si>
  <si>
    <t>17.b.4. AMC</t>
  </si>
  <si>
    <t>Approved MPTFs iaw 1305 AND 5880 - One MPTF RA?</t>
  </si>
  <si>
    <t>This AMC talks to the Sponsors requirements. MPTF In Service is 1305 which is approved by the Sponsor. For MPTF Development this remains 5880 with the TAA</t>
  </si>
  <si>
    <t>19. AMC</t>
  </si>
  <si>
    <r>
      <t xml:space="preserve">States:  </t>
    </r>
    <r>
      <rPr>
        <i/>
        <sz val="11"/>
        <color indexed="8"/>
        <rFont val="Arial"/>
        <family val="2"/>
      </rPr>
      <t>Air Systems which are Military-Owned and Military Operated, but which are transferred to a CFAOS contractor for the conduct of post Maintenance flight tests, will remain under the responsibilities of the original Sponsor.</t>
    </r>
    <r>
      <rPr>
        <sz val="11"/>
        <color indexed="8"/>
        <rFont val="Arial"/>
        <family val="2"/>
      </rPr>
      <t xml:space="preserve">    This would imply that many of the arrangements (and documentation) for such air systems may remain unchanged, yet the regulations at RA1160 appear to drive to treating these air systems as for all other civil-owned and operated systems.</t>
    </r>
  </si>
  <si>
    <t>Clarify use of RTS for Military-Owned, Civil-Operated aircraft under temporary allotment undergoing MTF as part of MilCAM-contracted maintenance, modification or repair activity.</t>
  </si>
  <si>
    <t xml:space="preserve">Additional GM added to RA 1164 to say that the conditions of 1162 are not required. </t>
  </si>
  <si>
    <t>20. AMC</t>
  </si>
  <si>
    <t xml:space="preserve">The same is true for Military Owned, Civilian Operated Air Systems  (ie the 'or Civilian Operated' Air Systems) conducting Development flight activity.  Development flight activity supporting Military Certification is subject to the RA 5800 series regulations, including RA 5880 regardless of ownership. </t>
  </si>
  <si>
    <r>
      <t xml:space="preserve">Amend to read:
20. For </t>
    </r>
    <r>
      <rPr>
        <strike/>
        <sz val="11"/>
        <color indexed="10"/>
        <rFont val="Arial"/>
        <family val="2"/>
      </rPr>
      <t xml:space="preserve">Civilian-Owned </t>
    </r>
    <r>
      <rPr>
        <sz val="11"/>
        <rFont val="Arial"/>
        <family val="2"/>
      </rPr>
      <t>Air System</t>
    </r>
    <r>
      <rPr>
        <sz val="11"/>
        <color indexed="10"/>
        <rFont val="Arial"/>
        <family val="2"/>
      </rPr>
      <t>s</t>
    </r>
    <r>
      <rPr>
        <sz val="11"/>
        <rFont val="Arial"/>
        <family val="2"/>
      </rPr>
      <t xml:space="preserve"> operating in the Civilian Operated
(Development) Category, refer to RA 5880</t>
    </r>
    <r>
      <rPr>
        <vertAlign val="superscript"/>
        <sz val="11"/>
        <rFont val="Arial"/>
        <family val="2"/>
      </rPr>
      <t>11</t>
    </r>
    <r>
      <rPr>
        <sz val="11"/>
        <rFont val="Arial"/>
        <family val="2"/>
      </rPr>
      <t xml:space="preserve"> for approval of the MPTF (Development).</t>
    </r>
  </si>
  <si>
    <t xml:space="preserve">Correct the Reg is for Civ Owned Air Systems to talk to the Sponsor. So the requirements for Mil Owned in this circumstance are not to be captured here. </t>
  </si>
  <si>
    <t>22 AMC</t>
  </si>
  <si>
    <t xml:space="preserve">Military owned Air Systems that are in the Civilian Operated (Development) operating category form a core part of the RA 5800 series regulation (ie Military Air System procurement undergoing development and manufacture by a civilian contractor/OEM).  
The sponsorship duality needs to be embedded as a core part of the regulation, and not subject to 'bespoke clarifying guidance'.  This AMC appears to be implying that the core principles of the Part 21 regulation as being incidental to the RA 1160 series regulations.
This is really complex, the MAA should be able to clarify this in the reg, not on a case-by-case basis.
</t>
  </si>
  <si>
    <t xml:space="preserve">This is deemed to be very low% of operating requirements in the future, commensurate with how we provide bespoke clarifying consultancy for RA 1166, that is also appropriate here. </t>
  </si>
  <si>
    <t>25. AMC</t>
  </si>
  <si>
    <t>The reference made to MPTF doesn't include MPTF (Special Case Flying) which would also require CofU.</t>
  </si>
  <si>
    <r>
      <t xml:space="preserve">As all category of MPTF are applicable amend text to read:
25.          The CofU </t>
    </r>
    <r>
      <rPr>
        <b/>
        <sz val="11"/>
        <color indexed="8"/>
        <rFont val="Arial"/>
        <family val="2"/>
      </rPr>
      <t>should not</t>
    </r>
    <r>
      <rPr>
        <sz val="11"/>
        <color indexed="8"/>
        <rFont val="Arial"/>
        <family val="2"/>
      </rPr>
      <t xml:space="preserve"> include specific flight limitation; these </t>
    </r>
    <r>
      <rPr>
        <b/>
        <sz val="11"/>
        <color indexed="8"/>
        <rFont val="Arial"/>
        <family val="2"/>
      </rPr>
      <t>should</t>
    </r>
    <r>
      <rPr>
        <sz val="11"/>
        <color indexed="8"/>
        <rFont val="Arial"/>
        <family val="2"/>
      </rPr>
      <t xml:space="preserve"> be captured in either a Release To Service (RTS) or MPTF</t>
    </r>
    <r>
      <rPr>
        <strike/>
        <sz val="11"/>
        <color indexed="10"/>
        <rFont val="Arial"/>
        <family val="2"/>
      </rPr>
      <t xml:space="preserve"> (In-Service) or (MPTF (Development)</t>
    </r>
  </si>
  <si>
    <t>29. GM</t>
  </si>
  <si>
    <t>Not having a CofU does not contravene International Agreements.  A Civilian Owned State aircraft not having a CofU contravenes the UK Air Navigation Order.  A CofU is a UK specific requirement.</t>
  </si>
  <si>
    <r>
      <t>Amend to read: 
Not having a valid CofU contravenes</t>
    </r>
    <r>
      <rPr>
        <strike/>
        <sz val="11"/>
        <rFont val="Arial"/>
        <family val="2"/>
      </rPr>
      <t xml:space="preserve"> </t>
    </r>
    <r>
      <rPr>
        <strike/>
        <sz val="11"/>
        <color indexed="10"/>
        <rFont val="Arial"/>
        <family val="2"/>
      </rPr>
      <t xml:space="preserve">international agreement </t>
    </r>
    <r>
      <rPr>
        <sz val="11"/>
        <color indexed="10"/>
        <rFont val="Arial"/>
        <family val="2"/>
      </rPr>
      <t>the Air Navigation Order.</t>
    </r>
  </si>
  <si>
    <t xml:space="preserve">Position has been confirmed with MAA Legad and this has been amended </t>
  </si>
  <si>
    <t>Annex A  Figure A-1</t>
  </si>
  <si>
    <t xml:space="preserve">Special Case Flying is indicated as being only applicable to Civilian Owned Air Systems.
What about Military Owned aircraft that are loaned to contractors to undertake flying that is not in the MOD Interest, eg, Service aircraft loaned to a Civilian Operator for Sales and Marketing activity, non-MOD contracted trials, non-MOD aircrew training all of which may be in the wider UK interest, but not for MOD interest?
Such aircraft are normally loaned without DEFCON 638 conditions being applied. </t>
  </si>
  <si>
    <t>DefCon conditions do not apply for Loans - that is correct. RA 1164 deals with the transfer conditions. SCF conditions are not to be stood up in the scenario here, only oversight as appropriate by the transferring ODH.</t>
  </si>
  <si>
    <t>Annex A Table A-1</t>
  </si>
  <si>
    <t xml:space="preserve">The only reference to Type Airworthiness Manager in this RA 1160 is in this Table.  There needs to be a cross reference to the Definition in RA 1162/RA 1163
</t>
  </si>
  <si>
    <t xml:space="preserve">MAA deem it appropriate that to gain knowledge of a TAM will be required when an operating condition is being established and thus the applicant / sponsor will refer to the respective RA. </t>
  </si>
  <si>
    <t xml:space="preserve">Reference to 'In-Service' flying in relation to Special Case Flying (Lower left cell of Table A-1) may lead to confusion with the use of "In-Service" in the operating categories and MPTFs throughout the regulations under this NPA.
Suggest reference to 'Enduring operation' which may cover both 'in-service' not in the MOD interest, as well as Civilian owned development test vehicles. </t>
  </si>
  <si>
    <r>
      <t xml:space="preserve">Amend to read:
The AM(MF) will be responsible for managing the RtL associated with the activity, and will be required to own and manage a Live ASSC for either the T&amp;E or </t>
    </r>
    <r>
      <rPr>
        <strike/>
        <sz val="11"/>
        <color indexed="10"/>
        <rFont val="Arial"/>
        <family val="2"/>
      </rPr>
      <t xml:space="preserve">In-Service </t>
    </r>
    <r>
      <rPr>
        <sz val="11"/>
        <color indexed="10"/>
        <rFont val="Arial"/>
        <family val="2"/>
      </rPr>
      <t>enduring operation</t>
    </r>
    <r>
      <rPr>
        <sz val="11"/>
        <rFont val="Arial"/>
        <family val="2"/>
      </rPr>
      <t xml:space="preserve"> flying as appropriate.</t>
    </r>
  </si>
  <si>
    <t xml:space="preserve">The definition in RA 1205 for a ASSC is Live ASSC In-Service or T&amp;E - thus when relating to the ASSC this is correct and coherent. </t>
  </si>
  <si>
    <t>RA1160 (and others) are pretty clear on civil ownership/civil operation and the differences between operating under Military ADH and AM(MF) but there doesn’t seem to be any way to carry out COCO under Mil ADH, yet this is what the suggested approach is for RN FTUAS UCR. A39D39</t>
  </si>
  <si>
    <t xml:space="preserve">This is a confusion between Operation big O and operation small o. COCO will mean Operation big O as in a Civ AOA. You can not have COCO under a Mil AOA - Mil Operator. You can have civ 'operators' small o under a Mil big O Operator. This will be addressed with more detail in MAA-01 in due course. </t>
  </si>
  <si>
    <t>Annex A Figure A-1</t>
  </si>
  <si>
    <t xml:space="preserve">The RTS should be referenced alongside the MPTF (In-Service). For consistency this addition would align with RA1160 and RA1162 for Civil Operated category where operation regardless whether Civil or Military owned is for MOD interest </t>
  </si>
  <si>
    <r>
      <t xml:space="preserve">Amend Civilian Operated (In-Service) figure element to read:
                               </t>
    </r>
    <r>
      <rPr>
        <b/>
        <sz val="11"/>
        <color indexed="8"/>
        <rFont val="Arial"/>
        <family val="2"/>
      </rPr>
      <t xml:space="preserve"> Civilian Operated (In-Service)</t>
    </r>
    <r>
      <rPr>
        <sz val="11"/>
        <color indexed="8"/>
        <rFont val="Arial"/>
        <family val="2"/>
      </rPr>
      <t xml:space="preserve">
</t>
    </r>
    <r>
      <rPr>
        <i/>
        <sz val="11"/>
        <color indexed="8"/>
        <rFont val="Arial"/>
        <family val="2"/>
      </rPr>
      <t xml:space="preserve">Air Systems which are ‘In-Service’ (ie being employed as intended) and operated by a Civilian AOA.
</t>
    </r>
    <r>
      <rPr>
        <sz val="11"/>
        <color indexed="8"/>
        <rFont val="Arial"/>
        <family val="2"/>
      </rPr>
      <t xml:space="preserve">
•Accountable Manager (Military Flying) -AM(MF)
•</t>
    </r>
    <r>
      <rPr>
        <sz val="11"/>
        <color indexed="10"/>
        <rFont val="Arial"/>
        <family val="2"/>
      </rPr>
      <t xml:space="preserve">either Release To Service (RTS) or </t>
    </r>
    <r>
      <rPr>
        <sz val="11"/>
        <color indexed="8"/>
        <rFont val="Arial"/>
        <family val="2"/>
      </rPr>
      <t>Military Permit to Fly (In-Service)
•Live ASSC (In-Service) -Owned by AM(MF)</t>
    </r>
  </si>
  <si>
    <t xml:space="preserve">Civ Operated will be flying to an MPTF. </t>
  </si>
  <si>
    <t>Annex A Table A1</t>
  </si>
  <si>
    <t xml:space="preserve">The NPA provides ambiguous definition of the flight limitations documents that may be used for Civil Operation of In Service (within RTS) Air Systems.  Table A-1 of RA1160 only includes MPTF for providing Flight Limitations, however, RA1162 includes a requirement for the Sponsor to ensure that the AM(MF) is using RTS or MTPF for Civil Operation of In-Service platforms, and RA1305 states an MPTF (In-Service) is to be used.  There should be no ambiguity in the MRP.  The ability of defence contractors to accept and utilise the RTS for an In-Service platform for through life support, reduces cost to the UK MOD within a clearly understood context (ie Maintenance Test Flights) and Risk to Life without the need for additional activity and cost in creating &amp; approving an MPTF for MTFs.
 For consistency this addition would align with RA1160 and RA1162 for Civil Operated category where operation regardless whether Civil or Military owned is for MOD interest </t>
  </si>
  <si>
    <r>
      <t xml:space="preserve">Amend Civilian Operated (In-Service) flight release and limitations document table element to read:
</t>
    </r>
    <r>
      <rPr>
        <sz val="11"/>
        <color indexed="10"/>
        <rFont val="Arial"/>
        <family val="2"/>
      </rPr>
      <t xml:space="preserve">RTS
Flights will be conducted iaw a RTS
 or,
</t>
    </r>
    <r>
      <rPr>
        <sz val="11"/>
        <color indexed="8"/>
        <rFont val="Arial"/>
        <family val="2"/>
      </rPr>
      <t xml:space="preserve">
MPTF (In-Service)
Flights</t>
    </r>
    <r>
      <rPr>
        <sz val="11"/>
        <rFont val="Arial"/>
        <family val="2"/>
      </rPr>
      <t xml:space="preserve"> will be </t>
    </r>
    <r>
      <rPr>
        <sz val="11"/>
        <color indexed="8"/>
        <rFont val="Arial"/>
        <family val="2"/>
      </rPr>
      <t>conducted iaw a MPTF (In- Service), which will be signed by the, Operator, the TAM, TAA, and the Sponsor as a final signatory.</t>
    </r>
  </si>
  <si>
    <t xml:space="preserve">Civ Operated will be flying to an MPTF. Option for RTS removed post further development work. </t>
  </si>
  <si>
    <t>0. Rationale</t>
  </si>
  <si>
    <r>
      <t xml:space="preserve">There is no international agreement on registration and markings of </t>
    </r>
    <r>
      <rPr>
        <i/>
        <sz val="11"/>
        <color indexed="8"/>
        <rFont val="Arial"/>
        <family val="2"/>
      </rPr>
      <t>state aircraft.</t>
    </r>
    <r>
      <rPr>
        <sz val="11"/>
        <color indexed="8"/>
        <rFont val="Arial"/>
        <family val="2"/>
      </rPr>
      <t xml:space="preserve">  International agreements cover international air navigation by Civil aircraft (Article 3 of Chicago Convention: </t>
    </r>
    <r>
      <rPr>
        <i/>
        <sz val="11"/>
        <color indexed="8"/>
        <rFont val="Arial"/>
        <family val="2"/>
      </rPr>
      <t>"This Convention shall be applicable only to civil aircraft, and shall not be applicable to state aircraft".</t>
    </r>
    <r>
      <rPr>
        <sz val="11"/>
        <color indexed="8"/>
        <rFont val="Arial"/>
        <family val="2"/>
      </rPr>
      <t xml:space="preserve">  
Registration and marking of </t>
    </r>
    <r>
      <rPr>
        <i/>
        <sz val="11"/>
        <color indexed="8"/>
        <rFont val="Arial"/>
        <family val="2"/>
      </rPr>
      <t>state aircraft,</t>
    </r>
    <r>
      <rPr>
        <sz val="11"/>
        <color indexed="8"/>
        <rFont val="Arial"/>
        <family val="2"/>
      </rPr>
      <t xml:space="preserve"> which encompasses military aircraft, is a State responsibility.        
Not having an Air Systems that is registered first and foremost contravenes UK statute. Civil aircraft without a registration would also contravene international agreements if attempting international air navigation. Military aircraft, regardless of their registration and marking can only overfly the territory of another state with authorization by special agreement.    
</t>
    </r>
    <r>
      <rPr>
        <b/>
        <sz val="11"/>
        <color indexed="8"/>
        <rFont val="Arial"/>
        <family val="2"/>
      </rPr>
      <t>NPA 19/21 Comment accepted but not implemented:</t>
    </r>
    <r>
      <rPr>
        <sz val="11"/>
        <color indexed="8"/>
        <rFont val="Arial"/>
        <family val="2"/>
      </rPr>
      <t xml:space="preserve">
</t>
    </r>
    <r>
      <rPr>
        <b/>
        <sz val="11"/>
        <color indexed="8"/>
        <rFont val="Arial"/>
        <family val="2"/>
      </rPr>
      <t>ACCEPTED
Comments are confirmed with MAA Legad: not having military aircraft marked does not contravene the ANO because it doesn't apply by virtue of art 22. Rationale amended.</t>
    </r>
    <r>
      <rPr>
        <sz val="11"/>
        <color indexed="8"/>
        <rFont val="Arial"/>
        <family val="2"/>
      </rPr>
      <t xml:space="preserve">
</t>
    </r>
  </si>
  <si>
    <r>
      <t xml:space="preserve">Amend to read:
</t>
    </r>
    <r>
      <rPr>
        <sz val="11"/>
        <rFont val="Arial"/>
        <family val="2"/>
      </rPr>
      <t xml:space="preserve">
Registration of an Air System, and its associated identification marking,</t>
    </r>
    <r>
      <rPr>
        <strike/>
        <sz val="11"/>
        <color indexed="10"/>
        <rFont val="Arial"/>
        <family val="2"/>
      </rPr>
      <t xml:space="preserve"> is required by
international agreement to</t>
    </r>
    <r>
      <rPr>
        <sz val="11"/>
        <rFont val="Arial"/>
        <family val="2"/>
      </rPr>
      <t xml:space="preserve"> provide</t>
    </r>
    <r>
      <rPr>
        <sz val="11"/>
        <color indexed="10"/>
        <rFont val="Arial"/>
        <family val="2"/>
      </rPr>
      <t>s</t>
    </r>
    <r>
      <rPr>
        <sz val="11"/>
        <rFont val="Arial"/>
        <family val="2"/>
      </rPr>
      <t xml:space="preserve"> each Air System with a unique identity. To operate
within the Defence Air Environment (DAE) military registration is required. Not having
Air Systems appropriately registered contravenes</t>
    </r>
    <r>
      <rPr>
        <sz val="11"/>
        <color indexed="10"/>
        <rFont val="Arial"/>
        <family val="2"/>
      </rPr>
      <t xml:space="preserve"> UK Law (the Air Navigation Oder) </t>
    </r>
    <r>
      <rPr>
        <strike/>
        <sz val="11"/>
        <color indexed="10"/>
        <rFont val="Arial"/>
        <family val="2"/>
      </rPr>
      <t>international agreement</t>
    </r>
    <r>
      <rPr>
        <sz val="11"/>
        <color indexed="10"/>
        <rFont val="Arial"/>
        <family val="2"/>
      </rPr>
      <t xml:space="preserve"> </t>
    </r>
    <r>
      <rPr>
        <sz val="11"/>
        <rFont val="Arial"/>
        <family val="2"/>
      </rPr>
      <t xml:space="preserve">and  introduces a risk that accountability and assurance of Air Safety will be diluted or neglected entirely. This RA details the military registration, activation process and Air Safety governance arrangements for all Air Systems operating within the DAE.
</t>
    </r>
  </si>
  <si>
    <t xml:space="preserve">Rationale has been amended after consultation with MAA Legad </t>
  </si>
  <si>
    <t>AMC Para 5c</t>
  </si>
  <si>
    <r>
      <t xml:space="preserve">Spelling
</t>
    </r>
    <r>
      <rPr>
        <b/>
        <sz val="11"/>
        <color indexed="8"/>
        <rFont val="Arial"/>
        <family val="2"/>
      </rPr>
      <t xml:space="preserve">
NPA 19/21 Comment accepted but not implemented:
ACCEPTED - Amended</t>
    </r>
    <r>
      <rPr>
        <sz val="11"/>
        <color indexed="8"/>
        <rFont val="Arial"/>
        <family val="2"/>
      </rPr>
      <t xml:space="preserve">
</t>
    </r>
  </si>
  <si>
    <r>
      <t>Amend 'In-Active' to '</t>
    </r>
    <r>
      <rPr>
        <sz val="11"/>
        <color indexed="10"/>
        <rFont val="Arial"/>
        <family val="2"/>
      </rPr>
      <t>Inactive'</t>
    </r>
    <r>
      <rPr>
        <sz val="11"/>
        <color indexed="8"/>
        <rFont val="Arial"/>
        <family val="2"/>
      </rPr>
      <t xml:space="preserve"> throughout</t>
    </r>
  </si>
  <si>
    <t>Amended to Inactive</t>
  </si>
  <si>
    <t>21. AMC</t>
  </si>
  <si>
    <t>New point required to align with AAiP Template:
d. Detail the Maintenance Policy</t>
  </si>
  <si>
    <r>
      <t xml:space="preserve">Amend to add 4th Sub-para
</t>
    </r>
    <r>
      <rPr>
        <sz val="11"/>
        <color indexed="10"/>
        <rFont val="Arial"/>
        <family val="2"/>
      </rPr>
      <t xml:space="preserve">
d. Detail the Maintenance Policy
</t>
    </r>
    <r>
      <rPr>
        <sz val="11"/>
        <color indexed="8"/>
        <rFont val="Arial"/>
        <family val="2"/>
      </rPr>
      <t xml:space="preserve">
</t>
    </r>
  </si>
  <si>
    <t>22.c  AMC</t>
  </si>
  <si>
    <t xml:space="preserve">This is correct, and consistent with the extant RA 1121 in that the Applicant absolves (ie indemnifies) the MOD, specifically the Secretary-of-State, his servants or agents against all liabilities, costs and expenses in respect of any injury or death,  loss or damage whatsoever suffered by the SofS his
servants or agents, or suffered by any other person making a claim against the SofS, his servant or agents.
ie The applicant bears all liabilities costs and expenses by indemnifying the SofS.  In the absence of a direct contract between the MOD and the Applicant, a Deed of Indemnity provides the instrument for absolving the SOS of all liabilities etc.
</t>
  </si>
  <si>
    <t>25.b GM</t>
  </si>
  <si>
    <t>Allow multiple categories to be declared</t>
  </si>
  <si>
    <t>AMC and template changed to allow this to be detailed</t>
  </si>
  <si>
    <t>31.b AMC</t>
  </si>
  <si>
    <t>NPA 19/21 accepted comment that details of cost recovery is not relevant to the ASSC.  
However, it is now listed as a Sponsor responsibility to provide the details and a nominated point of contact in the company.    Details of cost recovery is the applicant's obligation to provide to the sponsor and only the applicant can identify the point of contact in the company,</t>
  </si>
  <si>
    <r>
      <t>Amend Para 31 and add new para 32 to read: 
Hd.
31. The Sponsor should</t>
    </r>
    <r>
      <rPr>
        <strike/>
        <sz val="11"/>
        <color indexed="10"/>
        <rFont val="Arial"/>
        <family val="2"/>
      </rPr>
      <t xml:space="preserve"> also provide;
a. Identification of</t>
    </r>
    <r>
      <rPr>
        <sz val="11"/>
        <color indexed="10"/>
        <rFont val="Arial"/>
        <family val="2"/>
      </rPr>
      <t xml:space="preserve"> identify</t>
    </r>
    <r>
      <rPr>
        <sz val="11"/>
        <rFont val="Arial"/>
        <family val="2"/>
      </rPr>
      <t xml:space="preserve"> the</t>
    </r>
    <r>
      <rPr>
        <sz val="11"/>
        <color indexed="10"/>
        <rFont val="Arial"/>
        <family val="2"/>
      </rPr>
      <t xml:space="preserve"> </t>
    </r>
    <r>
      <rPr>
        <strike/>
        <sz val="11"/>
        <color indexed="10"/>
        <rFont val="Arial"/>
        <family val="2"/>
      </rPr>
      <t>Sponsor's</t>
    </r>
    <r>
      <rPr>
        <sz val="11"/>
        <rFont val="Arial"/>
        <family val="2"/>
      </rPr>
      <t xml:space="preserve"> nominated Crown Servant(s) undertaking
assurance of the arrangements; refer to the respective operating category RAs
for detail of these requirements.
</t>
    </r>
    <r>
      <rPr>
        <sz val="11"/>
        <color indexed="10"/>
        <rFont val="Arial"/>
        <family val="2"/>
      </rPr>
      <t>32</t>
    </r>
    <r>
      <rPr>
        <strike/>
        <sz val="11"/>
        <color indexed="10"/>
        <rFont val="Arial"/>
        <family val="2"/>
      </rPr>
      <t xml:space="preserve"> b</t>
    </r>
    <r>
      <rPr>
        <sz val="11"/>
        <color indexed="10"/>
        <rFont val="Arial"/>
        <family val="2"/>
      </rPr>
      <t>. The Applicant shall provide d</t>
    </r>
    <r>
      <rPr>
        <strike/>
        <sz val="11"/>
        <color indexed="10"/>
        <rFont val="Arial"/>
        <family val="2"/>
      </rPr>
      <t>e</t>
    </r>
    <r>
      <rPr>
        <sz val="11"/>
        <rFont val="Arial"/>
        <family val="2"/>
      </rPr>
      <t xml:space="preserve">tails of the arrangements for meeting MOD costs and a nominated point of contact within the company.
</t>
    </r>
  </si>
  <si>
    <t xml:space="preserve">It was agreed it was not appropriate to put this in the ASSC but it is still appropriate to detail the arrangements to the MAA. </t>
  </si>
  <si>
    <t>33. GM</t>
  </si>
  <si>
    <t>Correction "...activation is to be…"</t>
  </si>
  <si>
    <r>
      <t xml:space="preserve">Amend to read :
"...activation is to </t>
    </r>
    <r>
      <rPr>
        <sz val="11"/>
        <color indexed="10"/>
        <rFont val="Arial"/>
        <family val="2"/>
      </rPr>
      <t>be</t>
    </r>
    <r>
      <rPr>
        <sz val="11"/>
        <color indexed="8"/>
        <rFont val="Arial"/>
        <family val="2"/>
      </rPr>
      <t xml:space="preserve"> considered…"</t>
    </r>
  </si>
  <si>
    <t xml:space="preserve">Reads as stated </t>
  </si>
  <si>
    <t>RA 1161(4)</t>
  </si>
  <si>
    <t>AT NPA 29/17 this regulation correctly made reference to indemnity for Special Case flying, in alignment with the extant RA1121(6).  However, the AMC had  incorrectly linked indemnity of Special Case flying to Def Stan 05-100 and DEFCON 638, which are applicable to MOD Interest contracts only and comments were submitted accordingly.   
At this NPA 20/07, the previous indemnity arrangements for operation of aircraft that are not for MOD interest (previously MRCOA, now Special case flying)  have been re-written for MOD interest operation only.  
The purpose of RA1121(6) is to ensure that, for what is now Special Case flying,  the applicant bears all liabilities costs and expenses from any loss by indemnifying the  Secretary of State.  In the absence of a direct contract between the MOD and the Applicant, a Deed of Indemnity provides the instrument for  absolving the SofS of all liabilities etc.
The deletion of the requirements for indemnifying the SofS for non MOD Interest operation exposes the SofS to liabilities, costs and expenses from Special Case category operation.
(continued below)</t>
  </si>
  <si>
    <t xml:space="preserve">For Special Case flying, re-instate the regulatory text, AMC &amp; GM  from RA 1121(6).
</t>
  </si>
  <si>
    <t>Indemnity regulations now re-clarified, the MAA had incorrectly understood advice from the Quality Policy SMEs. This is now split between in MOD interest and not in MOD interest</t>
  </si>
  <si>
    <t xml:space="preserve">(continued from above)
Whereas for Civilian Operated aircraft for MOD Interest, a contract must be in place and the contract should specify the indemnity arrangements by invoking DEFCON 638 and thereby Def Stan 05-100.  A deed of indemnity is not necessary where a direct contract is place.  
While the SofS assumes liability for MOD interest  programmes (Military owned, Civilian Operated (Development) prior to MOD operation (in-service), as articulated through contract, the liabilities associated with what is now Special Case flying are an exception to normal MOD Interest and have been, up until now, regulated through Def Stan 05-122 and RA 1121.  
Deletion of what is extant and legacy regulation is at MOD's risk. 
</t>
  </si>
  <si>
    <t xml:space="preserve">In addition to re-instating the regulatory text, AMC &amp; GM  from RA 1121(6), consider a separate regulation for indemnity arrangements for aircraft operated for MOD interest. 
A new regulation could also address when indemnity requirements are changed when aircraft are loaned to contractors and are temporarily not operated for MOD Interest.
</t>
  </si>
  <si>
    <t>42. GM</t>
  </si>
  <si>
    <t>The purpose of RA1121(6) is to ensure that, for what is now Special Case flying,  the applicant bears all liabilities costs and expenses from any loss by indemnifying the  Secretary of State.  In the absence of a direct contract between the MOD and the Applicant, a Deed of Indemnity provides the instrument for  absolving the SofS of all liabilities etc.
The deletion of the requirements for indemnifying the SofS for non MOD Interest operation exposes the SofS to liabilities, costs and expenses from Special Case category operation. Deletion of what is extant and legacy regulation is at MOD's risk.</t>
  </si>
  <si>
    <t>This has now been corrected</t>
  </si>
  <si>
    <t>0. Definitions</t>
  </si>
  <si>
    <t>The TAM role definition in RA 1163 differs to that in RA 1162. There should be a single, consistent definition.</t>
  </si>
  <si>
    <t xml:space="preserve">Corrected </t>
  </si>
  <si>
    <t>The definition of the TAM role in RA 1162 is poor. It defines the role as "The role of the TAM is to ensure compliance with applicable 5000 series regulations as prescribed by the sponsor".  Design organisation compliance to 5000 series regulations is an accountability of the Head of Design Organisation / Head of Office of Airworthiness. We assume the main responsibility of a TAM is to ensure the initial and continued airworthiness of an Air System, in accordance with the agreed TCB. Also, there are a number of 1000 series regulations that relate to Military Registration and Type Airworthiness which the TAM should ensure compliance with.</t>
  </si>
  <si>
    <t>Change to "The role of the TAM is to ensure the initial and continued Type Airworthiness of the Air System design, in accordance with the agreed Type Certification Basis, and to ensure compliance with the applicable 1000 and 5000 series regulations for Military Registration and TAw management, as prescribed by the Sponsor. The TAM's responsibilities, once formalized by the Sponsor and directed to the AM(MF), are to be detailed in a TAw supplement to the respective DAOS approval exposition."</t>
  </si>
  <si>
    <t xml:space="preserve">This permits the TAM to take on accountability for the chosen 5000 series responsibilities, just as the TAA would. He resides within the DO as part of the current approval scheme. GM on recording the TAM responsibilities will be added to the respective Annexes in RA 5850. TAM definition has been refined. </t>
  </si>
  <si>
    <t>States that the Sponsor shall ensure the AM(MF) will operate the Air System within the flight conditions as defined and permitted by the Release To Service (RTS).  This is not shown in Table A-1 of RA1160. 
This implies that a Civilian Operated Air System, depending on categorisation could have operating flight conditions and limitations permitted by either an RTS or MPTF. Changes to this particular AMC paragraph have been applied resulting from the response comments of NPA 19/21 .  RA1305 implies all civil operated Air Systems operating for MOD Interest must have an MPTF (In-Service), and is inconsistent with the change introduced into RA1162.</t>
  </si>
  <si>
    <t>We recommend that clarity is provided on when and where a military-owned civil-operated air system can be operated under a RTS.  Table A-1 of RA1160 should include RTS in the flight limitations cell for Civil Operated (In Service) as shown above.
Inconsistent elements should be removed from the regulation and definition provided in RA1305 when an MPTF (In-Service) is required. The requirement should read similar to the one provided in RA5880 i.e. when operating outside an RTS or where there is no RTS.</t>
  </si>
  <si>
    <t xml:space="preserve">RTS has been removed from this AMC. Flight to RTS is only under transfer conditions to which RA 1164 applies. </t>
  </si>
  <si>
    <t>RTS has been removed from this AMC.</t>
  </si>
  <si>
    <t>4. AMC</t>
  </si>
  <si>
    <t xml:space="preserve">It is not clear how non-delegable responsibilities relate to Special Case Flying.  A Special Case Air System is not operated for MOD Interest and is not being certified by a TAA  - there is no MTC and no changes to Type design, especially where the operation is limited to development activity only.  Is a TAA to be responsible for approving the ADS of a development Air System intended for Military Export?
</t>
  </si>
  <si>
    <t>The non-delegable TAw responsibilities do not apply to SCF</t>
  </si>
  <si>
    <t xml:space="preserve">It is noted that the remaining delegable responsibilities are existing responsibilities defined in RA 5800 Series (Part 21 regulations)  for the HDO.  The introduction of a TAM within the context of Part 21, who is anything other than the HDO is not coherent.  The operation of aircraft for certification and production flight testing is already within the scope of RA 5800 Series (Part 21 regulations)  
</t>
  </si>
  <si>
    <t>The TAM is undertaking the role of a TAA (alongside that to which we see TAA supported by Pt21 organisations). TAw functions are different from that of a Pt21 organisation. The remaining delegable responsibilities exceed those normally allowed under privilege to a DO. The introduction of a TAM allows scope for further delegation of TAw responsibilities from a TAA to a SQEP individual within a DO should this be appropriate. This aligns with the Military governance process</t>
  </si>
  <si>
    <t>5 AMC</t>
  </si>
  <si>
    <t xml:space="preserve">We did not consider that the explanation of the duties of a TAM were coherent with the regulations and approvals that are covered by the RA5800 series when considering Development activity in accordance with MRP Part 21.   </t>
  </si>
  <si>
    <t>It is recommended that the role of TAM is removed for the Civil-Operated Development category, and more coherence with the RA5800 series roles and responsibilities attained.</t>
  </si>
  <si>
    <t xml:space="preserve">Significant time invested to confirm the provenance of the TAM and the MAA is content with applicability in this operating category. TAM works alongside a DO (Pt21) as the TAA does. TAM has the same important role as the TAA. </t>
  </si>
  <si>
    <t xml:space="preserve">14. GM </t>
  </si>
  <si>
    <t xml:space="preserve">How will independent oversight required by the Sponsor be achieved and agreed. This could be concerning and have cost and programme implications </t>
  </si>
  <si>
    <t>This is for the Sponsor to determine and initiate</t>
  </si>
  <si>
    <t>Table 1</t>
  </si>
  <si>
    <t>The MPTF row states that a non-delegable function is "Review of TAM proposed amendments to MPTF (In Service)". This does not reflect RA 1305(2) 10., where the TAM may approve minor amendments to MPTF (In Service), and presumably also MPTF (Development), in their own right, if in accordance with the Sponsor model, such that the TAA does not need to review.</t>
  </si>
  <si>
    <t>Change to "Approve major amendments to MPTF (In Service)/(Development)."</t>
  </si>
  <si>
    <t xml:space="preserve">TAM can do minor amendments but the TAA needs to review them, this is part of the assurance expectations. </t>
  </si>
  <si>
    <t xml:space="preserve">Amended between 2 RAs. </t>
  </si>
  <si>
    <t>What is the definition trying to convey?  For Special Case Flying, type airworthiness management,  in accordance with the MRP, is the sole responsibility of the approved Design Organisation and as a result default functional requirements of a TAM must already be captured. The Sponsor cannot formalise TAM responsibility, but must seek assurance from the Accountable Manager (Military Flying) that type airworthiness is being completely and appropriately managed.  In reality, a TAM supplement approval can only be a genuine requirement for MOD interest Air System activity because for Special Case Flying there isn’t any non-delegable type airworthiness responsibility.</t>
  </si>
  <si>
    <t>Delete the definition for a TAM because the definition provided in RA1162 adequately captures the requirement. For Special Case Flying the TAM function is already part of the Design Organisation and some additional guidance in paragraph 2 could provide clarity.</t>
  </si>
  <si>
    <t xml:space="preserve">The RAs formalise the process behind the TAM being retained within the DAOS approval scheme and that post will be accountable for upkeep of type design. </t>
  </si>
  <si>
    <t>1.b. AMC</t>
  </si>
  <si>
    <t xml:space="preserve">Role of the TAM - make the role explicit in regulation now that this is a role that is mandated, similar to the Sponsor role definition. </t>
  </si>
  <si>
    <t xml:space="preserve">RA has an explicit definition and will be upgrade to MAA02 in due course. </t>
  </si>
  <si>
    <t>1.c. AMC</t>
  </si>
  <si>
    <t xml:space="preserve">Depending on the scope for the activity Special Case Flying could encompass both an enduring or T&amp;E  type operation. If the scope for the intended flying is solely recognisable as T&amp;E activity would it be more beneficial for the MPTF process to be aligned with RA5880 rather than defining  all Special Case Flying follows the RA1305 MPTF format.  Unless RA1305 is amended  to point out to RA5880 as the alternative process for T&amp;E flying. Then RA1305 could provide a single MPTF format with the regulation for Special Case Flying covering the deltas for the assurance and recommendation/approval procedure. </t>
  </si>
  <si>
    <r>
      <t>Amend to Read:
c.        Will operate the Air System with the flight limitations as defined and permitted by the</t>
    </r>
    <r>
      <rPr>
        <sz val="11"/>
        <color indexed="10"/>
        <rFont val="Arial"/>
        <family val="2"/>
      </rPr>
      <t xml:space="preserve"> </t>
    </r>
    <r>
      <rPr>
        <sz val="11"/>
        <color indexed="8"/>
        <rFont val="Arial"/>
        <family val="2"/>
      </rPr>
      <t xml:space="preserve">Military Permit To Flight (MPTF) </t>
    </r>
    <r>
      <rPr>
        <strike/>
        <sz val="11"/>
        <color indexed="10"/>
        <rFont val="Arial"/>
        <family val="2"/>
      </rPr>
      <t>(Special Case Flying)</t>
    </r>
  </si>
  <si>
    <t xml:space="preserve">SCF will either operate to a MPTF (SCF) or a MPTF (Development) (now added to the RA), important clarity requried to signpost the opportunity to operate to either. </t>
  </si>
  <si>
    <t>1.f.AMC</t>
  </si>
  <si>
    <t xml:space="preserve">The definition of 'in-service' in relation to operation within the UK DAE for civilian operators differs to the intended meaning of 'in-service' with respect to the LIVE ASSC. 
For example, whenever an Air System has a stable configuration, stable flight conditions and is operated under a Special Case Flying categorisation the operation due to terminology used for MOD interest activity cannot be defined as 'in-service' and should be considered as ‘enduring’. Whenever the Special Case Flying activity is not for the purpose of conducting T&amp;E using the term ‘enduring operation’ for a Special Case Flying operation better suits the requirement for an LIVE ASSC 'in-service'.
As Special Case Flying can cover both T&amp;E and enduring operation, using solely the terminology ‘In-Service’ with reference to the LIVE ASSC is misleading. To avoid any confusion would it be simpler to just refer to the appropriate LIVE ASSC in accordance with RA1205.
</t>
  </si>
  <si>
    <r>
      <t xml:space="preserve">Amend to read:
f.        Owns and manages the </t>
    </r>
    <r>
      <rPr>
        <sz val="11"/>
        <color indexed="10"/>
        <rFont val="Arial"/>
        <family val="2"/>
      </rPr>
      <t xml:space="preserve">appropriate </t>
    </r>
    <r>
      <rPr>
        <sz val="11"/>
        <rFont val="Arial"/>
        <family val="2"/>
      </rPr>
      <t>Live Air System Safety Case (ASSC)</t>
    </r>
    <r>
      <rPr>
        <strike/>
        <sz val="11"/>
        <color indexed="10"/>
        <rFont val="Arial"/>
        <family val="2"/>
      </rPr>
      <t xml:space="preserve"> (In-Service)</t>
    </r>
    <r>
      <rPr>
        <sz val="11"/>
        <rFont val="Arial"/>
        <family val="2"/>
      </rPr>
      <t xml:space="preserve"> as detailed iaw RA 1205.</t>
    </r>
  </si>
  <si>
    <t xml:space="preserve">In the context of ASSC, any flying under an AM(MF), either In-Service or T&amp;E will be flying to a live ASSC - but with different operating context. The terminologies work as-is,  words have been amended with aspects of this in mind. </t>
  </si>
  <si>
    <t>1.f AMC</t>
  </si>
  <si>
    <t>Should be ASSC (T&amp;E), not in-service - Refer to table A1 in RA1160</t>
  </si>
  <si>
    <t>2. GM &amp; 
3. GM</t>
  </si>
  <si>
    <t xml:space="preserve">Both these guidance paragraphs are detailing duplicated information. If TAw  management is undertaken solely by a TAM then it can naturally be considered the non-delegable TAw stipulations won't be applicable for Special Case Flying. </t>
  </si>
  <si>
    <t xml:space="preserve">Delete paragraph 3 as it provides no additional guidance that couldn't be assumed when following paragraph 2. </t>
  </si>
  <si>
    <t xml:space="preserve">It was important, in the first phase of these RAs, to confirm the differences between TAA and TAM for SCF. It is deemed worthy at this stage. </t>
  </si>
  <si>
    <t xml:space="preserve">RA1164 </t>
  </si>
  <si>
    <t xml:space="preserve">This is not the intent and it is not deemed that one could infer this. RA1164 applies to Air Systems once registered. RA1164 covers the requirement to review the CofU and Assurance arrangements if a change in operating categories occurs. This does not affect registration. </t>
  </si>
  <si>
    <t xml:space="preserve">0. General </t>
  </si>
  <si>
    <t>The control and management for Continuing Airworthiness (CAw) is the responsibility of the DH/AM(MF) and they exercise this responsibility through the appointment of an MAA approved  Military Continuing Airworthiness Manager (Mil CAM) in accordance with RA1016.  A Mil CAM can only be appointed it cannot be transferred when an Air System is either permanently or temporarily allotted between an AOA.</t>
  </si>
  <si>
    <t xml:space="preserve">Amend any reference made within RA1164 stating 'the transfer of a Mil CAM' as it is incorrect and inconsistent with RA1016, all references to the Mil CAM should be replaced with 'the DH/AM(MF) appointed Mil CAM'. </t>
  </si>
  <si>
    <r>
      <t xml:space="preserve">The RA talks to </t>
    </r>
    <r>
      <rPr>
        <i/>
        <sz val="11"/>
        <color theme="1"/>
        <rFont val="Arial"/>
        <family val="2"/>
      </rPr>
      <t>c. The management of Continuing Airworthiness (CAw</t>
    </r>
    <r>
      <rPr>
        <sz val="11"/>
        <color theme="1"/>
        <rFont val="Arial"/>
        <family val="2"/>
      </rPr>
      <t xml:space="preserve"> being transferred - not ownership by the MilCAM or AM(MF), or transfer of MilCAM and it does talk to </t>
    </r>
    <r>
      <rPr>
        <i/>
        <sz val="11"/>
        <color theme="1"/>
        <rFont val="Arial"/>
        <family val="2"/>
      </rPr>
      <t>transfer to the AM(MF)s appointed MilCAM</t>
    </r>
  </si>
  <si>
    <t>5. AMC</t>
  </si>
  <si>
    <r>
      <t xml:space="preserve">To be issued a CofU the Air System can only be Civilian Owned and there is no need for the words 'or Civilian Operated'
'or Civilian Operated' could include Military Owned/Civilian Operated, which do not require a  CofU
</t>
    </r>
    <r>
      <rPr>
        <b/>
        <sz val="11"/>
        <rFont val="Arial"/>
        <family val="2"/>
      </rPr>
      <t>NPA 19/21 Comment accepted but not implemented:
ACCEPTED - Amended</t>
    </r>
    <r>
      <rPr>
        <sz val="11"/>
        <rFont val="Arial"/>
        <family val="2"/>
      </rPr>
      <t xml:space="preserve">
</t>
    </r>
  </si>
  <si>
    <r>
      <t xml:space="preserve">Amend Para 5 to read:
For Civilian-Owned </t>
    </r>
    <r>
      <rPr>
        <strike/>
        <sz val="11"/>
        <color indexed="10"/>
        <rFont val="Arial"/>
        <family val="2"/>
      </rPr>
      <t>or Civilian Operated</t>
    </r>
    <r>
      <rPr>
        <sz val="11"/>
        <color indexed="8"/>
        <rFont val="Arial"/>
        <family val="2"/>
      </rPr>
      <t xml:space="preserve"> Air Systems, the Sponsor, once notified
of an Air System Allotment, should review the Air Safety Governance arrangements,
any change in Operating Category and submit a request to update the Certificate of
Usage (CofU) as appropriate
</t>
    </r>
  </si>
  <si>
    <t xml:space="preserve">The AMC applies to both the assurance arrangements and the CofU, so Sponsorship role by Operation and Ownership. </t>
  </si>
  <si>
    <t>6. AMC &amp; 
12. AMC</t>
  </si>
  <si>
    <t xml:space="preserve">What is intended by changing the organisation issuing an Allotment Order (AO)? As stated in MAP 01 Chapter 9.4, issuing an AO is the responsibility of the Delivery Team (DT) or as caveated, a delegated Front Line Command. A DT Fleet Manager maintains an overall oversight for an entire fleet on behalf of a TAA. The TAA is responsible for the through-life management of their fleet and therefore why should the function for issuing an AO become a responsibility of the Mil CAM?
Under their appointment the Mil CAM is responsible for assuring the release of only airworthy Air Systems to their operator for those assets which are allotted. Through their appointment, a Crown serving Mil CAM can only maintain oversight of their allotted active and in-active fleet. Further, non-Crown Mil CAM appointed as a result of a T&amp;E contract would only be capable of managing Continuing Airworthiness (CAw) for the allotted assets whilst under contract.  Beyond the contract there would not be a requirement to fleet manage the MOD owned Air System which could result in the oversight for overall fleet management becoming compromised and/or not properly executed.  As non-Crown Mil CAM potentially have no through-life fleet management responsibility, the proposed RA1164 procedure could be challenging for them to comply with. 
</t>
  </si>
  <si>
    <t>The AMC at Para’s 6 and 12 relating to the Mil CAM responsibility for production of an Allotment Order alongside the TAA through-life fleet management responsibility should be reconsidered, because not all Mil CAMs could have a fleet to manage or be able to comply with the AMC. 
Seek to simplify the allotment procedure by reintroducing the role of the DT, unless delegated to the FLC a s a single point for the  issue  of an AO.  The Mil CAM  function should be a supporting role as originators of MOU documentation raised to assist the intricate management of any allotment whenever an Air System is transferred between an AOA.
This observation also affects the AMC at para's 14,15, 22 and 23 particularly if a non-crown serving Mil CAM can not truly comply with this regulation.</t>
  </si>
  <si>
    <t>TAA is only responsible for Type Aw and has no MRP responsibility for Fleet mgmt, CAM is responsible for CAw of the fleet and the fleet management. It is deemed he/she is best placed to manage transfers. MAP-01 has been superseded by MAM-P, within which this reference has been removed and will be replaced by RA1164</t>
  </si>
  <si>
    <t xml:space="preserve">Continued ..
To maintain Air System overall through-life fleet management oversight it would be simpler for the DT to continue issuing the AO and be supported by the MIL CAM.  For instance, whenever a Memorandum of Understanding (MOU) is required responsibility for this document should be placed with the Mil CAM with the AO being issued by the DT. This would ensure whenever the AOA is changed there is closer TAA control for fleet management with the Mil CAM managing the intricate MOU element of the transfer. As an example a documented method has been successfully employed for Air System transfers involving industry and the Merlin/Wildcat fleets. This document functions by clarifying to the Crown serving Mil CAM how CAw is to be managed by industry during an allotment period. Equally, the document provides a smooth assistance for the Crown serving Mil CAM when re-establishing their appointed CAw responsibility once the allotment period is complete.
Keeping a single point of issue for the AO as a DT responsibility unless delegated to the FLC with MIL CAMs providing a support function would ensure both Crown serving and non-Crown Mil CAM have ability to properly comply with the MRP, without requiring unnecessary AAMC.
</t>
  </si>
  <si>
    <t xml:space="preserve">TAA is only responsible for Type Aw and has no MRP responsibility for Fleet mgmt, CAM is responsible for CAw of the fleet and the fleet management. It is deemed he/she is best placed to manage transfers. </t>
  </si>
  <si>
    <t xml:space="preserve">7. AMC
</t>
  </si>
  <si>
    <t xml:space="preserve">For ferry flight with Non-MOD Aircrew, the Air System is Civilian Operated.
(Same comment applies to Para 16)
</t>
  </si>
  <si>
    <r>
      <t>Amend to read:
Where the transfer arrangements require</t>
    </r>
    <r>
      <rPr>
        <sz val="11"/>
        <color indexed="10"/>
        <rFont val="Arial"/>
        <family val="2"/>
      </rPr>
      <t xml:space="preserve"> </t>
    </r>
    <r>
      <rPr>
        <strike/>
        <sz val="11"/>
        <color indexed="10"/>
        <rFont val="Arial"/>
        <family val="2"/>
      </rPr>
      <t>non-MOD Aircrew</t>
    </r>
    <r>
      <rPr>
        <sz val="11"/>
        <color indexed="10"/>
        <rFont val="Arial"/>
        <family val="2"/>
      </rPr>
      <t xml:space="preserve"> a Civilian Operator</t>
    </r>
    <r>
      <rPr>
        <sz val="11"/>
        <rFont val="Arial"/>
        <family val="2"/>
      </rPr>
      <t xml:space="preserve"> to ferry flight the Air System under terms of a contract, the Air System Delivery Team Leader (DTL) should ensure that either; contractual arrangements are in place to ensure that the conditions of Def Stan 05-100 and DEFCON 638 are satisfied, or should ensure that the Applicant enters into a deed of indemnity to indemnify the Secretary of State (SofS)4.
</t>
    </r>
  </si>
  <si>
    <t>Statement has been removed in consultation with Quality Policy SME</t>
  </si>
  <si>
    <t>Additionally, prior to commencement of any ferry flight activity the allotment should transfer the AOA from a MOD DH to an AM (MF).  Any Air System allotment which involves the AOA to be changed to a civilian operator would require an MPTF (In-Service) to be raised following RA1305. If the ferry flight cannot be conducted under an RTS it introduces an additional burden for the civil operator.  The AMC does not determine MPTF (In-Service) requirements which would be include in contractual arrangements ensuring DEF STAN 05-100 and DEFCON 638 are satisfied.  
(Same comment applies to Para 16)</t>
  </si>
  <si>
    <t>The MRP is inconsistent in defining whether an Civil-Operator can operate an In-Service Air System under either the RTS or MPTF (In-Service) and for clarity the inconsistencies should be removed. 
Depending on the RTS/MPTF direction, additional GM for ferry flights can be introduced which directs a Civil-Operator to raise an MPTF (In-Service) if an RTS cannot be used.</t>
  </si>
  <si>
    <r>
      <t xml:space="preserve">Where the transfer is for MOD Interest, there should be a direct contract in place that states the indemnity arrangements - ie DEFCON 638 and Def Stan 05-100.  A Deed of Indemnity is not required where there is a contract is in place,  (ie Operation for MOD Interest is MOD liability)
Where an Air System is transferred to Civilian Operator and the operation is  not for MOD Interest, Indemnity  arrangements will change as liabilities are transferred to the Operator.  Such transfers must be covered by a contractual Loan Agreement stating that the Operator will  indemnify the  Secretary of State from all liabilities costs and expenses from any loss (ie Contractor bears all costs) and the conditions of DEFCON 638 and Def Stan 05-123 are not invoked. (ie Operation not for MOD Interest at Operator's liability)
The AMC as written requires confirmation of contracts already in place, but omits the need for a Loan Agreement when liabilities are transferred 
</t>
    </r>
    <r>
      <rPr>
        <sz val="11"/>
        <color indexed="8"/>
        <rFont val="Arial"/>
        <family val="2"/>
      </rPr>
      <t xml:space="preserve">
(Same comment applies to Para 16) </t>
    </r>
  </si>
  <si>
    <t xml:space="preserve">AMC at para 7 moved to GM and clarified to now refer only to the Indemnity RA. </t>
  </si>
  <si>
    <t>10. AMC</t>
  </si>
  <si>
    <t xml:space="preserve">A Sponsor certainly cannot determined who the Mil CAM is.
Nomination of MilCAMs is undertaken by ADH or AM(MF) and therefore this regulation is incoherent with RA1016.  The difference therefore between permanent and temporary allotment is unclear. 
</t>
  </si>
  <si>
    <r>
      <t>Amend to read:
10.</t>
    </r>
    <r>
      <rPr>
        <strike/>
        <sz val="11"/>
        <color indexed="10"/>
        <rFont val="Arial"/>
        <family val="2"/>
      </rPr>
      <t xml:space="preserve"> Accountability</t>
    </r>
    <r>
      <rPr>
        <sz val="11"/>
        <color indexed="10"/>
        <rFont val="Arial"/>
        <family val="2"/>
      </rPr>
      <t xml:space="preserve"> Responsibility </t>
    </r>
    <r>
      <rPr>
        <sz val="11"/>
        <rFont val="Arial"/>
        <family val="2"/>
      </rPr>
      <t>for</t>
    </r>
    <r>
      <rPr>
        <sz val="11"/>
        <color indexed="10"/>
        <rFont val="Arial"/>
        <family val="2"/>
      </rPr>
      <t xml:space="preserve"> control and management of</t>
    </r>
    <r>
      <rPr>
        <sz val="11"/>
        <rFont val="Arial"/>
        <family val="2"/>
      </rPr>
      <t xml:space="preserve"> CAw </t>
    </r>
    <r>
      <rPr>
        <strike/>
        <sz val="11"/>
        <color indexed="10"/>
        <rFont val="Arial"/>
        <family val="2"/>
      </rPr>
      <t>should remain</t>
    </r>
    <r>
      <rPr>
        <sz val="11"/>
        <color indexed="10"/>
        <rFont val="Arial"/>
        <family val="2"/>
      </rPr>
      <t xml:space="preserve"> is via </t>
    </r>
    <r>
      <rPr>
        <sz val="11"/>
        <rFont val="Arial"/>
        <family val="2"/>
      </rPr>
      <t xml:space="preserve"> </t>
    </r>
    <r>
      <rPr>
        <strike/>
        <sz val="11"/>
        <color indexed="10"/>
        <rFont val="Arial"/>
        <family val="2"/>
      </rPr>
      <t>with</t>
    </r>
    <r>
      <rPr>
        <sz val="11"/>
        <rFont val="Arial"/>
        <family val="2"/>
      </rPr>
      <t xml:space="preserve"> the</t>
    </r>
    <r>
      <rPr>
        <strike/>
        <sz val="11"/>
        <color indexed="10"/>
        <rFont val="Arial"/>
        <family val="2"/>
      </rPr>
      <t xml:space="preserve"> nominated</t>
    </r>
    <r>
      <rPr>
        <sz val="11"/>
        <color indexed="10"/>
        <rFont val="Arial"/>
        <family val="2"/>
      </rPr>
      <t xml:space="preserve"> DH/AM(MF) appointed</t>
    </r>
    <r>
      <rPr>
        <sz val="11"/>
        <rFont val="Arial"/>
        <family val="2"/>
      </rPr>
      <t xml:space="preserve"> Mil CAM. </t>
    </r>
    <r>
      <rPr>
        <strike/>
        <sz val="11"/>
        <color indexed="10"/>
        <rFont val="Arial"/>
        <family val="2"/>
      </rPr>
      <t>or
Sponsor’s agreed MAA approved Continuing Airworthiness Management Organization
(CAMO). However, where the temporary Allotment is scheduled to be for longer than
6 months, the accountability for CAw may be transferred to the receiving
ODH/AM(MF)’s Mil CAM.</t>
    </r>
  </si>
  <si>
    <t>13. AMC</t>
  </si>
  <si>
    <t xml:space="preserve">For ‘Chock-to-Chock’ arrangements there are no guidelines for the process which governs production of the formal document or how such an arrangement should be managed and with exception of the ODH/AM (MF) whom the key stakeholders are.
By not issuing an Allotment Order for ‘Chock-to-Chock’ arrangements is there a potential for these arrangements to be abused with not all stakeholders being properly informed of the allotment.
</t>
  </si>
  <si>
    <t>Re-instigate the requirement for issuing an Allotment Order for 'Chock-to-Chock' arrangements and provided further guidance on the process for producing the formal documentation including expected responsibilities for all stakeholders.</t>
  </si>
  <si>
    <t xml:space="preserve">RA5880 remains only for Development flying. MPTF is the military equivalent for Civ enduring flying. RTS has a meaning for Military a/c and thus MPTF was chosen for civ operations. </t>
  </si>
  <si>
    <t>Are the requirements for MPTF (Development) in RA 5880 consistent with the 1160 series? It is poor practice to have MPTF (Development) in a separate series.</t>
  </si>
  <si>
    <t>Integrate MPTF (Development) into RA 1305, extending Regs 1305(1), (2) and (3) to apply to MPTF (In Service)/(Development), if the requirements are common, or by creating additional, equivalent Regs in 1305 covering MPTF (Development).</t>
  </si>
  <si>
    <t xml:space="preserve">MPTF Development remains coherent with TAA ownership and will stay in the 5000 series. </t>
  </si>
  <si>
    <t>0. Contents</t>
  </si>
  <si>
    <t>As previously commented there is still no definition and Regulation / AMC on MPTF (Development) within the RA. Presumably this is going to be completely covered within RA5880 as described on footnote 4 of RA1162. It will be confusing to have separate Regs for MPTF's</t>
  </si>
  <si>
    <t>This remains in 5880 and will be retitled - as footnoted in the RAs</t>
  </si>
  <si>
    <t>0.General</t>
  </si>
  <si>
    <t>We did not believe that the proposed RA achieves coherence with RA1162 or RA5880. Furthermore, we believe that the amount of amendment to effectively track the Military In-Service RTS, along with the-star approval level of an MPTF would be unworkable in practise for the majority of activity undertaken by BDUK.</t>
  </si>
  <si>
    <t xml:space="preserve">We recommend the approval requirements are reconsidered and aligned with RA5880, and that some content is included to guide amendment activities and approvals.
</t>
  </si>
  <si>
    <t xml:space="preserve">5880 introduced to be applicable for Civ Operate flying (including SCF) and this still applies for the oversight of developmental limitation documents for flying of a developmental nature. MPTF In-Service seeks to achieve military equivalence for enduring Civ operations. The RTS process has been mirrored with the Sponsor acting as the RTSA and needs to retain that level of oversight and assurance. </t>
  </si>
  <si>
    <t>3. Definitions</t>
  </si>
  <si>
    <t xml:space="preserve">The MPTF (Single Task) requirement is directed for In-Service Air Systems and not applicable to Special Case Flying. If the MPTF (Single Task) is consider applicable then make RA1305(4) equally applicable to Special Case Flying.
</t>
  </si>
  <si>
    <r>
      <t xml:space="preserve">Either :
Correct the definition to read:
</t>
    </r>
    <r>
      <rPr>
        <b/>
        <sz val="11"/>
        <color indexed="8"/>
        <rFont val="Arial"/>
        <family val="2"/>
      </rPr>
      <t>MFTP (Single Task).</t>
    </r>
    <r>
      <rPr>
        <sz val="11"/>
        <color indexed="8"/>
        <rFont val="Arial"/>
        <family val="2"/>
      </rPr>
      <t xml:space="preserve"> The MPTF (Single Task) is the flight release and limitations document for bespoke circumstances when an Air System is required to operate outside its extant MPTF (In-Service) </t>
    </r>
    <r>
      <rPr>
        <strike/>
        <sz val="11"/>
        <color indexed="10"/>
        <rFont val="Arial"/>
        <family val="2"/>
      </rPr>
      <t>or MPTF (Special Case Flying)</t>
    </r>
    <r>
      <rPr>
        <sz val="11"/>
        <color indexed="8"/>
        <rFont val="Arial"/>
        <family val="2"/>
      </rPr>
      <t>. An example being a ferry flight following damage to the Air System. An MPTF (Single- Task) will apply for a single flight (or a series of multi-sector ferry flights) and will reflect the defined conditions under which the Air System is deemed safe to operate.
or 
Review and amend RA1305(4) to include procedure covering Special Case Flying.</t>
    </r>
  </si>
  <si>
    <t>Amended to be applicable to SCF</t>
  </si>
  <si>
    <t xml:space="preserve">An MPTF (single task) should be equally applicable to  Military owned, Military operated Air System requiring a ferry flight when not in conformance with its RTS or otherwise in an un-serviceable condition, bit fit for flight with limitations.
It is noted that the response to NPA 19/17 Comment "NOT ACCEPTED
MPTF Single Task is captured under the regime for ADF and Lims which are not applicable to Civil operated"
There is  no reason why ADFs are not applicable to Civilian Operated Aircraft.  Deferred defects are fully recognised in Civil Part M regulations and there are no such limitations on deferment of defects in the RA 4900 regulations.  Whether Civilian or Military, the Air System remains serviceable  when deferred defects/ADFs are in place.  The purpose of an (M)PTF (Single Task) is specifically when the aircraft is not serviceable.  It would not be appropriate to raise a MPTF (Single Task) on a Civilian Operated Air System for every ADF approved by a CAMO.  </t>
  </si>
  <si>
    <t xml:space="preserve">The Military can operate aircraft under the conditions you highlight - when an aircraft is u/s - through ADFs and Lims. The MPTF single task is deemed appropriate for other conditions. </t>
  </si>
  <si>
    <t>The regulation implies all civil operated Air Systems operated for MOD interest shall require an MPTF (In-Service).  This regulation contradicts RA1162(1) AMC para 2b which states the AM(MF) should ensure air safety governance arrangements are in place for a civil-operated Air System and the flight conditions are to be defined and permitted in either the RTS or MPTF. Since, RA1162 is only applicable to civil operation for MOD interest it can be assumed the Air System is either MOD or Civil owned. If MOD owned, the Air System must be considered to be within the service environment and require an RTS, in accordance with RA1300. If any Air System operating in the service environment shall have an RTS, why does RA1305 require the defined and permitting of flight conditions/limitations to then be transferred into an MPTF (In-Service) when it’s operated by a civil operator? If an Air System is to be civil operated for MOD interest regulation should either determine an MPTF (In-Service) is required for an Air System where there is no applicable RTS or remove all the contradicting elements from the MRP. There could also be considered as contradiction between RA1305 and RA5880, as RA5880 states an MPTF is only required for operation when flight conditions are outside an extant RTS or where there is no RTS.</t>
  </si>
  <si>
    <r>
      <t xml:space="preserve">Either:
Amend RA1305(1) to read:
Civilian Operated (In -Service ) Air Systems shall operate under an MPTF (In-Service) </t>
    </r>
    <r>
      <rPr>
        <sz val="11"/>
        <color indexed="10"/>
        <rFont val="Arial"/>
        <family val="2"/>
      </rPr>
      <t>whenever there is not an applicable RTS.</t>
    </r>
    <r>
      <rPr>
        <sz val="11"/>
        <color indexed="8"/>
        <rFont val="Arial"/>
        <family val="2"/>
      </rPr>
      <t xml:space="preserve">
or
Remove any contradicting elements from MRP and align RA1160/RA1162 with RA1305(1) regulatory  intent where Civilian Operated (In-Service) Air Systems shall operate under an MPTF (In-Service) 
</t>
    </r>
  </si>
  <si>
    <t>RTS has been removed. Civ Operation will be to an MPTF</t>
  </si>
  <si>
    <t>22. AMC</t>
  </si>
  <si>
    <t>Prepared by the Operator, but amended by the TAM (AMC Para 25).  Are responsibilities clear?</t>
  </si>
  <si>
    <t xml:space="preserve">This is deemed to be satisfactory </t>
  </si>
  <si>
    <t xml:space="preserve">There is no additional AMC or GM for how amendments to the MPTF are to be introduced. 
Regulation doesn’t clearly define how an amendment is  classified as either a major or minor change. A major change could be categorised as a significant change where the desired MPTF amendment also warrants review of the CofU.  Any other amendments (minor) should meet criteria consistent with RA 5880, as any change to the flight conditions or limitations that drive an amendment to the MPTF. 
This observation is equally applicable to all RA1305 MPTFs formats.
</t>
  </si>
  <si>
    <t xml:space="preserve">Provide MPTF amendment AMC or GM which is similar to RA5880.
Considered defining ‘major change’ as ‘significant change’ and is an MPTF amendment which also requires the CofU to be reviewed.
</t>
  </si>
  <si>
    <t>30.a. AMC</t>
  </si>
  <si>
    <t xml:space="preserve">Why does an MPTF (Single Task) need a separate format to the MPTF (In-Service)?  Approval for the MPTF (Single Task) is not an expedient process; an amendment to the MPTF (In-Service) would provide exactly the same necessary permissions and restrictions covering a single flight activity.
Civilian operator organisations who are contracted to operate MOD owned Air Systems should be operating and maintaining under constraint of their MAA approvals and in accordance with the applicable Aircraft Documentation Set.  As a result, the management for any single task flight requirement should be similar to that of an MOD operator. The potential requirement for use of an MPTF (Single Task) could be considered minimal and it would be more appropriate to amend the MPTF (In-Service) than to raise a separate MPTF form for those Air Systems which are not MOD owned.
</t>
  </si>
  <si>
    <t>Review this regulation for applicability and align requirement with the MPTF (In-Service) to an amendment process.</t>
  </si>
  <si>
    <t>MPTF (SCF) Template, Part G</t>
  </si>
  <si>
    <t>Should this be MPTF history, not RTS history?</t>
  </si>
  <si>
    <t>35.a. AMC</t>
  </si>
  <si>
    <t xml:space="preserve">Special Case Flying activity could cover either T&amp;E for development or an enduring operation, whenever Air System configuration, flight conditions or usage are considered stable. RA1305 introduces several different MPTF formats which add unnecessary complexity whereas, for Special Case Flying regulation could sufficiently cross refer to provided formats for MPTF (In-service) for enduring operation and RA5880 for T&amp;E. The different MPTF assurance and approval/recommendation procedural aspects for Special Case Flying could be captured within the capstone RA1305 regulation. For Special Case Flying the selection of MPTF format could easily be aligned with the approved scope and type of flying as detailed on the CofU.  
There is regulatory complexity by introducing a bespoke MPTF (Special Case Flying) format whenever flying requirements are scoped for T&amp;E activity. By using the MPTF (Development) format for Special Case Flying would ensure there isn't 2 different MPTF regulations covering development activity within the DAE.  To remove potential differences it would be more appropriate for Special Case Flying development activity to be aligned with RA5880 and Part 21, Subpart M procedure and adopt the MPTF (Development) regulatory approach rather than the RA1300, RTS format. </t>
  </si>
  <si>
    <t>Consider eliminating complexity resulting from multiple MPTF options by reviewing the MPTF (Special Case Flying) regulation and removing the MPTF (Special Case Flying) format.  For Special case Flying introduce a cross reference selection of either a single RA1305 MPTF format or RA5880 MPTF format which can be determined depending on the scoped flight activity detailed on the CofU.  Further simplify the RA1305 regulation to only capture the capstone assurance and approval/recommendation procedural differences for Special Case Flying.</t>
  </si>
  <si>
    <t xml:space="preserve">MPTF SCF is, by title only, the limitations document for SCF. It is deemed effective, as RA1163 and 1305 for SCF will be read in isolation by the Applicant / Sponsor, to keep it titled separately. This is deemed to not be complex as provide a one stop shop for the release document for SCF, separate from the one for Civ Op -InService. </t>
  </si>
  <si>
    <t>35.g. AMC</t>
  </si>
  <si>
    <t xml:space="preserve">An MEL would only be appropriated for Special Case flying as an enduring operation.  Development activity  in the Special Case category will be conducted before a Type Design has been finalised and before an MEL can be defined. </t>
  </si>
  <si>
    <t xml:space="preserve">SCF is deemed to be enduring flying to an MPTF where MEL is applicable. Development activity will fly to the MPTF Development from RA 5880. </t>
  </si>
  <si>
    <t>37. AMC</t>
  </si>
  <si>
    <t>An MPTF for a Development activity  in the Special Case category will defined by the Design Organisation, not the Operator.</t>
  </si>
  <si>
    <t>Refer to RA5880 for development MPTF - which now applies</t>
  </si>
  <si>
    <t>Annex A Figure 1</t>
  </si>
  <si>
    <t>Middle Column, should be MPTF (Special Case Flying) 3rd purple box 
As per 1163 comment</t>
  </si>
  <si>
    <t>Middle Column, would also expect to see the authorisation of the MPTF and AM(MF) Safety Statement too, just like the other two columns</t>
  </si>
  <si>
    <t xml:space="preserve">Authorisation not required but the Sponsor issues the Cerficate to commence flying instead. MAA deem a SS is not required. </t>
  </si>
  <si>
    <t xml:space="preserve">Clerical error found on the Special Case Flight column in the Approval row the MPTF approved by the TAM should states MPTF (In-service) and  Special Case Flying should be the bracketed text.  </t>
  </si>
  <si>
    <t>Amend to read…
MPTF (Special Case Flying) Approved by TAM</t>
  </si>
  <si>
    <t>Impact Assessment</t>
  </si>
  <si>
    <t>Cost Assessment (optional)</t>
  </si>
  <si>
    <t>Lack of clarity on how Sponsor/TAA assurance will be performed  could lead to cost and timescale impacts, especially if performed by third parties (e.g. CAA).</t>
  </si>
  <si>
    <t>This can not be prescribed and is down to the Sponsor</t>
  </si>
  <si>
    <t>The implications of the TAM role assuming unspecified (in regulation) type airworthiness responsibilities of the TAA, which would otherwise be crown indemnified by the secretary of state, could lead to additional company financial liabilities which would need to be assessed legally and contractually. Privileges already make provision for such industry delegations. This role is a also deviation from EMAR regulation which complicates arrangements with European partner companies.</t>
  </si>
  <si>
    <t>The TAM does not have to be given these responsibilities if the company liabilities can not be bounded</t>
  </si>
  <si>
    <t>Depending on the range or mix of responsibilities that the TAM attracts, this may not align with existing authority roles within the company and may need to be an additional management role with support staff, with added costs. MoD savings may be offset by industry costs.</t>
  </si>
  <si>
    <t>Understood</t>
  </si>
  <si>
    <t xml:space="preserve">The proposed regulation brings additional detail on Civilian-operated contracts, but in trying to provide for contracts for enduring civ-owned/operated activities may have unintentionally added cost and some confusion for areas of effort that did not appear to need significant change in regulation e.g. maintenance test flights on military owned in-service air systems as part of MilCAM-contracted maintenance activity, or existing development activity covered by the RA5000 series.  The proposed changes do not appear to meet the objective of delivering more coherent regulations, particularly when considered in the light of the extant regulation for development activity that is included under the RA5000 series. </t>
  </si>
  <si>
    <t xml:space="preserve">Extensive workshop activity has underpin development of the RA 1160 series with military eqvialenance in mind across the MRPs - no further response required. </t>
  </si>
  <si>
    <t xml:space="preserve">- Intent is obvious , but this potentially adds extra burden and cost onto Industry with no real benefit. There is still a lack of intent for clear regulation of industry but happy to delegate the responsivity making increased self regulation more burdensome.
- Initial Airworthiness is totally missing and seems to have been written to devolve Duty responsibility further to Industry.
- In an attempt to re-clarify the Environment, this has simplified the Military Operating Environment, but in doing this in the Civil Environment it has been over simplified. This means more industry burden. 
- The RA coverage still does not cover initial Airworthiness and put in Accountable to the AM(MF) under Continuing Aw via the CAM.
- It does not consider the role of DQAFF at all in the regulations
- It introduces a TAM, without a clarification of the 5800 Series and does not put a Civil equivalent of a Type Certificate in place.
- Introduction of the TAM further complicates the Role of the AM(MF) in the context of how it is deployed by Industry, this is fundamental to be address by this change.
- There are some good bits of the change and provides opportunities for Industry, however it introduces woolly / unregulated risk and removes the cover in indemnity by the Secretary of State
- It does however highlight potential issues / gaps in Thales operating Model in existing Regulation.
- No Roles and responsibilities for a TAM have been introduced in the 1000 series similar to a TAA and yet most responsibility can be delegated. Nothing has been added in the 5000 series to recognise a TAM.
- More business opportunity is welcomed but appropriate Regulation is required to enable this.
</t>
  </si>
  <si>
    <t xml:space="preserve">1. not intent to add more burden, only opportunity going fwd
2. This is about governance of flying operations and not the route to certification and initial Aw, that is still as-is within the MRP
3. MAA believe they have effectively aligned all Mil and Civ operations within the DAE. 
4. DQAFF is directed through reference to the DefCOM and DefStan
5. Type Certificate arrangements remain unchanged and are detailed as such in the RA
6. TAM supports the AM(MF) upkeep of Type Design within the DAOS, allowing them to take on responsibilities of the 5000 series. 
7. Gaps in THales model is welcome to review
8. Roles of  TAM are to take on the 5000 series as and when delegated to him - not ned for more in the 1160 series
</t>
  </si>
  <si>
    <t>DE&amp;S</t>
  </si>
  <si>
    <t>1019</t>
  </si>
  <si>
    <t>There are three reasons to register, the third being special case flying as clearly stated in the AMC below and RA 1060</t>
  </si>
  <si>
    <t>Consider adding special case flying into the Rationale.</t>
  </si>
  <si>
    <t>It is Civ Owned / Operated which incl SCF</t>
  </si>
  <si>
    <t xml:space="preserve">1019 </t>
  </si>
  <si>
    <t>Rationale starts with Owned and Operated and then the last sentence only refers to Owned</t>
  </si>
  <si>
    <r>
      <t xml:space="preserve">Amend last sentence of Rationale to read Civilian-Owned </t>
    </r>
    <r>
      <rPr>
        <sz val="11"/>
        <color indexed="10"/>
        <rFont val="Arial"/>
        <family val="2"/>
      </rPr>
      <t>or Civilian Operated</t>
    </r>
    <r>
      <rPr>
        <sz val="11"/>
        <rFont val="Arial"/>
        <family val="2"/>
      </rPr>
      <t xml:space="preserve"> Air System …. </t>
    </r>
  </si>
  <si>
    <t>Registration on the MAR is only because of ownership and not operation</t>
  </si>
  <si>
    <t>(1) 1</t>
  </si>
  <si>
    <t xml:space="preserve">Recommend simplifying the Reg to focus on the "Operator" user/need and the commensurate 2* Sponsor (tested using the top trumps presentation - appears to work).   Note DE&amp;S could add this to our ASPIRE tool, BUT, this would only cover the options where the CEO is the sponsor.  </t>
  </si>
  <si>
    <t xml:space="preserve">Consider adding to Reg (or certainly making it clear within the AMC) the alignment of 2* Sponsor to the requesting Operator.   Eg the Operator should seek Sponsorship from the appropriate 2* Level or above ….. </t>
  </si>
  <si>
    <t>The Reg talks to Sponsors not Operators. Applicants will find a Sponsor which is detailed in RA 1161</t>
  </si>
  <si>
    <t>RA 1160 states that the Sponsor shall be a Crown Servant - Suggest that additional clarity is required within this RA eg an equivalent footnote to the Chief's of Staff if it is envisaged there to be more than one (DE&amp;S CEO is the only one with SofS delegation that I am aware of)</t>
  </si>
  <si>
    <t>Add footnote to either state DE&amp;S CEO or add any others with Crown Servant Delegations from the SoS.   Note if accepted then there are multiple other references to CEO within the other Regs that will also need changing for consistency.</t>
  </si>
  <si>
    <t>Amended to signpost a DE&amp;S CEO</t>
  </si>
  <si>
    <t>(1)</t>
  </si>
  <si>
    <t>The Sponsors responsibilities are inappropriately attributed: The Sponsor is not SQEP to decide airworthiness management arrangements (2c) or to decide level of scrutiny of MPTF (2f)</t>
  </si>
  <si>
    <t>Add "in conjunction with the Chief Engineer/TAA" and insert a similar footnote to that used for the MAA recognition of the RTSA as SQEP.</t>
  </si>
  <si>
    <t xml:space="preserve">We need the Sponsor to have this SQEP or else he can not Sponsor an Air System and provide required Air Safety assurance. </t>
  </si>
  <si>
    <t>(1) 2.</t>
  </si>
  <si>
    <t>In chronological order (appears to be a pragmatic and reasonable process)?</t>
  </si>
  <si>
    <t>Consider "The Sponsor should in chronological order:"</t>
  </si>
  <si>
    <t xml:space="preserve">This recommendation would not benefit the RA - no amendment required </t>
  </si>
  <si>
    <t>(1) Paras 2 c-e</t>
  </si>
  <si>
    <t xml:space="preserve">In conducting the activities in the respective footnoted RA's the Sponsor is conducting "assurance"  </t>
  </si>
  <si>
    <t xml:space="preserve">Recommend change "Ensure" to "Assure"  - Note MAA will also have to make sure there is consistency in each of the footnoted RA's (eg as currently written Ensure that Assurance is undertaken) </t>
  </si>
  <si>
    <t>Sponsor is ensuring that assurance is being done - it is appropriate as-is</t>
  </si>
  <si>
    <t>(1) 2. Para 2c</t>
  </si>
  <si>
    <t xml:space="preserve">The Type airworthiness model is not effected by the operating category. RA5000 takes no account of who operates or for what purpose.  As the RA's are written the only thing that changes is the Responsible Owner eg TAA or TAM 1160 refers.  Furthermore we are sure that the MAA will want to see the TAw arrangements proposed by the applicant are benchmarked against the 5000 Series and A-AMC's or their Exposition to demonstrate the equivalently safe processes. </t>
  </si>
  <si>
    <t>Delete "dependent on the Air System’s Operating Category"</t>
  </si>
  <si>
    <t xml:space="preserve">Applicability of upkeep of TAw is now defined by who is operating the Air System and the operating context and the 5000 series accommodate the Sponsor choosing who does what between the TAA and the TAM </t>
  </si>
  <si>
    <t>(1) Para 2f</t>
  </si>
  <si>
    <t xml:space="preserve">Question whether the MPTF is appropriate vehicle for sustained In-Service operations. 1305 clearly states that  it is analogous to the RTS so why not just go the one step further and align the processes for consistency? eg continue with the current strategy to use MPTF for development/special case and RTS for In-Service flying authorisation.  For example this clause clearly calls for independent scrutiny. 1160 clearly states that the MAA considers the relevant service RTSA as SQEP - therefore why not use the existing RTS (with the submission of the RTSR being developed by the DO) process to maintain consistency of flying authorisation.  </t>
  </si>
  <si>
    <t>To simplify and reduce additional Regulation it is recommended that for sustained In-Service operations 2f is amended to require independent scrutiny and issue of an RTS iaw RA1300/60. If accepted 1160 (2) b(4) &amp; Annex A Fig A-1, 1161 (3) 28&amp;32 sub para d would also require to be aligned and 1305 simplified/thinned out.</t>
  </si>
  <si>
    <t xml:space="preserve">Consultation with the RTS did not result in them being confident to fulfil this role for all circumstances and thus the guidance only as appropriate. RTS is a military process and civ equiveillance is now the MPTF. </t>
  </si>
  <si>
    <t>(1) Para 2h</t>
  </si>
  <si>
    <t>For consistency consider using RTSR as the submission for the Chiefs of Staff/RTSA approval for operations within the Service Environment.  From a DE&amp;S perspective the resources appears to be equivalent whether it is CofU/MPTF In-Service or RTSR route.</t>
  </si>
  <si>
    <t>Prepare and submit an RTSR for approval by by the relevant Service Chief iaw RA 1360 (will need to insert TAM as well).  Or for clarity just call the MPTF Operating something else to allow 58</t>
  </si>
  <si>
    <t xml:space="preserve">There is no difference between MPTF Recommendation and RTSR  - only in name. </t>
  </si>
  <si>
    <t>RA1160 series</t>
  </si>
  <si>
    <t>General comment</t>
  </si>
  <si>
    <t xml:space="preserve">Although the regulation has tried to cover all eventualities, there is some inconsistencies in clearly defining Authorities and Responsibilities of the key stakeholders. The ability to delegate TAw authority across organisational boundaries is highly questionable, especially between MOD Crown Servants and Industry, and these authorities/delegations must lie within the specific organisational approvals, and where necessary agreed through contractual arrangements. The Regulations are clear in terms of defining the roll of OCD (Sponsor), AM(MF) and TAA, but not so prescriptive on the role of the TAM. Although flexibility is provided for the Sponsor to define the role, he hasn't the Authority to delegate TAw to a non-crown civil servant, and may not be in contract with the Organisation (Special Case Flying) to define the requirement.  Even so, splitting the responsibility between TAM and TAA is thwart with difficulty and dangers, which only can be removed through more prescriptive regulations with respect to the roles. In defining the roles, there also needs to be more thought given to the TAA/TAM level of authority, which needs to be consistently applied in terms of authorising of the MPTFs (similar to RTSR) in order to practically deliver the Regulation In-service.   </t>
  </si>
  <si>
    <t xml:space="preserve">The DAT has tried to clarify the TAM (for 1162) Roles and Responsibilities within its suggested comments on the iNPA's for the RA5000 Series review (Note as per the agreement these iNPA's have not been shared with the wider DE&amp;S community).  Clearly the MAA will sentence the DAT's comments along with the MAA's internal review comments prior to the issue of the formal NPA. Likewise comments to this NPA will also be sentenced.  
It is requested that the MAA supplements the planned DE&amp;S briefings (nominally week commencing 28 Sept 20) of the RA 5000 series changes with a review of the pre NAA version of 1162 to ensure that the TAA/TAM responsibilities are fully understood and consistently applied. </t>
  </si>
  <si>
    <t>General comment + 1160  Table A-1</t>
  </si>
  <si>
    <t xml:space="preserve">DE&amp;S can have an Engineer assure the TAM or they are responsible; not both. Where is the break down specified? Why does ownership or operating org effect who is best placed to be accountable for the Type Airworthiness. This needs to be looked at again. Option 1 a TAA is accountable. Option to an ASCDO TAw is accountable. What are the conditions for invoking 1 or the other? If LH can be TAw for special case why can’t they be TAM for civilian operated development? Civilian Op Development release; MPTF sig must be ASCDO rather than DO/CDO? MPTF (In-service) why does this require sig of. MPTF development Mil op, why is this signed by the DO/CDO? </t>
  </si>
  <si>
    <t xml:space="preserve">We are permitting either a TAM or TAA to be responsibly for TAw decision making, this is case by case, appropriate for the operating context / risk and as defined by the Sponsor. It is the Sponsor's choice to map out the model for TAw management. </t>
  </si>
  <si>
    <r>
      <t xml:space="preserve">The Rationale doesn't directly support the title of the Regulation DAE </t>
    </r>
    <r>
      <rPr>
        <u/>
        <sz val="11"/>
        <rFont val="Arial"/>
        <family val="2"/>
      </rPr>
      <t>Operating Framework.</t>
    </r>
    <r>
      <rPr>
        <sz val="11"/>
        <rFont val="Arial"/>
        <family val="2"/>
      </rPr>
      <t xml:space="preserve"> The ownership is irrelevant to the operating framework </t>
    </r>
  </si>
  <si>
    <t>Suggest reword Rationale removing the Military or civilian ownership wordage and just focus on the DAE operating Framework.</t>
  </si>
  <si>
    <t>Rationale is consider fit for purpose</t>
  </si>
  <si>
    <t>The Regulation isn't levied on any individual (it is covered in the AMC)</t>
  </si>
  <si>
    <t>Suggest amend to read "The Sponsor shall ensure that" all ….</t>
  </si>
  <si>
    <t xml:space="preserve">This is considered appropriate and consistent with other RAs </t>
  </si>
  <si>
    <t>(1) 2b</t>
  </si>
  <si>
    <t xml:space="preserve">RA2370 already defines ‘test’ flying. Why have a new term? </t>
  </si>
  <si>
    <t xml:space="preserve">Suggest use the terminology contained within RA2370 and then footnote the RA to simplify the Regs. </t>
  </si>
  <si>
    <t>Both RAs have been development together and this detail is consistent to support the definition</t>
  </si>
  <si>
    <t>(1) 2c</t>
  </si>
  <si>
    <t xml:space="preserve">Special case flying is not an activity - it is Operation of </t>
  </si>
  <si>
    <r>
      <t xml:space="preserve">Suggest amend to read - Special Case Flying refers </t>
    </r>
    <r>
      <rPr>
        <sz val="11"/>
        <color indexed="10"/>
        <rFont val="Arial"/>
        <family val="2"/>
      </rPr>
      <t>to the operation of</t>
    </r>
    <r>
      <rPr>
        <sz val="11"/>
        <rFont val="Arial"/>
        <family val="2"/>
      </rPr>
      <t xml:space="preserve"> an Air
System which is UK military registered, but which is not being operated in the
interest of the MOD.  Challenge what about Civilian Operated for Civilian Benefit?  (see comments below on Table A-1?)</t>
    </r>
  </si>
  <si>
    <t xml:space="preserve">Agreed - amended </t>
  </si>
  <si>
    <t xml:space="preserve">(1) 8 </t>
  </si>
  <si>
    <t xml:space="preserve">Surely the MAA should ensure that a COU is issued to support registration. Not the sponsor ensures their own action. </t>
  </si>
  <si>
    <t>Suggest amend to read Assure</t>
  </si>
  <si>
    <t xml:space="preserve">CofU is the Sponsors approve in response to the AAiP information. </t>
  </si>
  <si>
    <t>(1) 9 &amp; 10</t>
  </si>
  <si>
    <t>Whilst the Responsibilities are in the foot noted RA's.  The Governance Assurance activities of a ADH, AM &amp; DH are detailed in the RA1200 series and are not explicitly called up within those RAs</t>
  </si>
  <si>
    <t>Suggest add reference to the RA 1200 Series.</t>
  </si>
  <si>
    <t>The requirements are on the Sponsor in this instance not towards the 1200 series</t>
  </si>
  <si>
    <t>(1) 10 &amp; 11</t>
  </si>
  <si>
    <t>Duplication of AMC and no fundamental differences in governance arrangements</t>
  </si>
  <si>
    <t xml:space="preserve">Suggest combine into one AMC. </t>
  </si>
  <si>
    <t xml:space="preserve">They refer to specifically different RAs and operating categories so need a sperate AMC. </t>
  </si>
  <si>
    <t>(1) 13</t>
  </si>
  <si>
    <t xml:space="preserve">Nothing in this guidance refers to aircraft ownership so the ownership (right hand side Figure A-1) seems irrelevant to the operating framework as MOD could loan an aircraft to a civilian organisation to complete special case flying. </t>
  </si>
  <si>
    <t>Consider removing right hand side ownership brackets</t>
  </si>
  <si>
    <t>Sub para provide the 5 different operating categories so it is deemed appropriate as-is</t>
  </si>
  <si>
    <t>(1) 13a(4)</t>
  </si>
  <si>
    <t>Clarification do you consider maintenance Check Flights conducted under contractors flying post maintenance iaw topic 5 M &amp; RA 2220 to be covered in this scope? - It is implied by GM 1160(2) 19</t>
  </si>
  <si>
    <t>If so please add reference to RA 2220.</t>
  </si>
  <si>
    <t>This is not correct - transfer RA (RA 1164) has clarified this condition</t>
  </si>
  <si>
    <t>(2) 16</t>
  </si>
  <si>
    <t xml:space="preserve">Who nominates the sponsor?  Recommend simplifying the Reg to focus on the "Operator" user/need and the commensurate 2* Sponsor (tested using the top trumps presentation - appears to work).   Note DE&amp;S could add this to our ASPIRE tool, BUT, this would only cover the options where the CEO is the sponsor.  </t>
  </si>
  <si>
    <t>Suggest adding a simple flow chart for each option (top Trumps) to clearly determine the appropriate Sponsor.</t>
  </si>
  <si>
    <t>(2) 17</t>
  </si>
  <si>
    <t xml:space="preserve">Why repeat (and expand) 1019?  </t>
  </si>
  <si>
    <t>Suggest expand 1019 to reflect this para and then remove from 1160 to remove duplication.</t>
  </si>
  <si>
    <t>Deemed appropriate to support RA1160 as a capture reg. 1019 stands alone separately</t>
  </si>
  <si>
    <t>(2) 19</t>
  </si>
  <si>
    <t>For Air Systems in this category do not have a Sponsor (will be ADH/AM/DH)</t>
  </si>
  <si>
    <t>Suggest delete but transfer footnote to 13a4.</t>
  </si>
  <si>
    <t xml:space="preserve">Sponsor will not be ADH, All Air Systems have a sponsor </t>
  </si>
  <si>
    <t>(2) 21</t>
  </si>
  <si>
    <t xml:space="preserve">There are differences in approach between MPTF Special case Flying and MPTF - In Service therefore needs further expansion.  </t>
  </si>
  <si>
    <t xml:space="preserve">Suggest split guidance to separate out MPTF Development and In-Service.   </t>
  </si>
  <si>
    <t xml:space="preserve">RA 1305 provides the specific guidance for each MPTF - further guidance is note required in their RA. </t>
  </si>
  <si>
    <t>(3) 23 &amp; 24</t>
  </si>
  <si>
    <t xml:space="preserve">Why is the Sponsor producing the CofU?  Suggest the applicant should produce the initial CofU and the Sponsor should assure prior to submission of the AAIP, and, it's subsequent approval (this approach would be in line with 1019(1) 2a).   Note Para 26 is the Sponsor's final approval.  
Taking such an approach will ensure the Applicant has the responsibility to produce the succinct  argument supported by the required artefacts, in the sub paragraphs below, and remove the resource responsibilities from the Sponsor at this early stage when it is unlikely there will be a fully substantiated ASSC.   </t>
  </si>
  <si>
    <t xml:space="preserve">Reword to read "..the CofU should be produced by the Applicant and should explicitly state the following:" </t>
  </si>
  <si>
    <t>CofU is the Sponsors approval in response to and in concert with the AAiP information as prepared by the Applicant. The argument is made in the AAiP, approved by the Sponsor in the CofU.</t>
  </si>
  <si>
    <t>(3) 25</t>
  </si>
  <si>
    <t xml:space="preserve">For the In-Service case why do we need a CofU if under RTS? &amp; MPTF Special case flying not covered in this para </t>
  </si>
  <si>
    <t xml:space="preserve">Clarify the potential requirements re CofU for Civilian Owned but operating under a RTS.  And add MPTF Special Case Flying into this paragraph.  </t>
  </si>
  <si>
    <t xml:space="preserve">All Civ Owned air systems need a CofU as the certificate that the MAA have elected to use in support of the ANO requirements. </t>
  </si>
  <si>
    <t>(3) 27</t>
  </si>
  <si>
    <t>Why can’t the applicant seek activation/change or Renewal? The Sponsors are too busy to complete this level of transaction. They still retain the responsibility at 26 and 28 to Approve and Assure (wouldn't need 28d if the above is agreed).  Such an approach also provides a clear line of Independence.</t>
  </si>
  <si>
    <t>Replace Sponsor with Applicant - Also will reduce the repeated Sponsor signatures as suggested under the guidance material Para 32.</t>
  </si>
  <si>
    <t xml:space="preserve">The Sponsors role for oversight and assurance is being enhanced by the RAs, it is required as such that he does this. </t>
  </si>
  <si>
    <t>(3) 28a</t>
  </si>
  <si>
    <t xml:space="preserve">The CofU doesn't contain operations information - Suggest that the Sponsor is assuring that the Governance arrangements remain applicable to the scope of activities (as stated in 24d) and that the scope of activities remains within the certified limit.  
Eg The alignment to MoD considered best practice.  That is the need to define the Scope of intended usage (Scope of activities), The TAA/TAM review of that against the certification boundary (RA 5710 + MAA/RN/2016/11) and then continued regular review through life of the actual usage compared to the original design assumptions and certified boundary (RA 5726). </t>
  </si>
  <si>
    <r>
      <t xml:space="preserve">Amend to state confirm that the scope of </t>
    </r>
    <r>
      <rPr>
        <sz val="11"/>
        <color indexed="10"/>
        <rFont val="Arial"/>
        <family val="2"/>
      </rPr>
      <t>activities</t>
    </r>
    <r>
      <rPr>
        <sz val="11"/>
        <rFont val="Arial"/>
        <family val="2"/>
      </rPr>
      <t xml:space="preserve"> remain appropriate for UK military registration.  Consider adding additional requirements to confirm that the scope of activities is within the original design assumptions for the platform (Para 24) and that the Review of the In-Service operations and usage should be assessed during the review (Para 28). </t>
    </r>
  </si>
  <si>
    <t xml:space="preserve">The Sponsor is providing assurance that operations (both flying operations and Air Safety governance) are fit for the desired operating categories. As it is referring to the CofU then such observations are more valid for review of the MPTF and not what the CofU is now positioned to approve. No amendment required. </t>
  </si>
  <si>
    <t>(3) 33</t>
  </si>
  <si>
    <t xml:space="preserve">Potentially we could end up with multiple Air Systems of different types for the same scope of activity (Eg RPAS Swarm). </t>
  </si>
  <si>
    <t>Consider expanding to different Types same scope of activity to cater for RPAS.</t>
  </si>
  <si>
    <t xml:space="preserve">RPAS conditions reviewed against the 1160 series by the RPAS and deemed coherent and appropriate at this juncture. </t>
  </si>
  <si>
    <t>Table A-1</t>
  </si>
  <si>
    <t xml:space="preserve">Operating category Special Case Flying/ Flight Release and Limitations Document field should reflect RA1305(5) requirements that the Sponsor should authorise commencement of flying operations by issue of the Confirmation of Commencement of Flight. </t>
  </si>
  <si>
    <t>Suggest add requirement for the Sponsor to issue Confirmation of Commencement of Flight iaw RA1305(5)</t>
  </si>
  <si>
    <t xml:space="preserve">A potential valid point that we will hold for future iterations. The Table refers only to the release document (MPTF) and not what the Sponsor produces, as this is in a separate Reg. No amendment required at this stage. </t>
  </si>
  <si>
    <t>Special Case Flying - There are examples where the Air Systems are Civilian Operated for Civilian Benefit?   In this case the Air System will not be subject to  TAA or TAM but will conform to the TAw requirements of the Company.</t>
  </si>
  <si>
    <t>Consider adding new line Special Case Flying Civil Owned and Operated.</t>
  </si>
  <si>
    <t xml:space="preserve">SCF is Civ Owned and Operated and only for Civ benefit. No amendment deemed necessary </t>
  </si>
  <si>
    <t xml:space="preserve">1160(1) 13 does not mention ownership in the in this guidance so the ownership (right hand side Figure A-1) seems irrelevant to the operating framework as MOD could loan an aircraft to a civilian organisation to complete special case flying.   </t>
  </si>
  <si>
    <t>remove right hand side brackets</t>
  </si>
  <si>
    <t>A correct recognition of the difference between Ownership and Operation but the Annex figures is kept to add context to the RA series</t>
  </si>
  <si>
    <t>Annex B</t>
  </si>
  <si>
    <t>Figure 1 - shading of Military Operated (Development) and Civil Operated Development sectors makes it difficult to read.</t>
  </si>
  <si>
    <t>Remove shading</t>
  </si>
  <si>
    <t xml:space="preserve">When viewed online it is deemed a suitable way to lay it out - no other comments to make this change so happy to retain as-is for first iteration of the RA series. </t>
  </si>
  <si>
    <t>Suggest removal of CADAM under development arrow for clarity (its all development)</t>
  </si>
  <si>
    <t>Remove CADM under development.</t>
  </si>
  <si>
    <t>linkage to CADIM cycle is important to some to provide context for the RA series and will eb trained as-is for this first iteration</t>
  </si>
  <si>
    <t>(1) 3b &amp; c</t>
  </si>
  <si>
    <t xml:space="preserve">What is meant by Legacy?  Surely the same applies to if MoD procured an off the shelf platform eg MAA would recognise FAA and EASA (CAA) as competent  regulators.   The TAA would still need to follow:
MAA/RN/2019/02 Comparison of Def Stan 00-970 with Alternative Airworthiness (Certification) Codes
MAA/RN/2016/11 Use of existing certification evidence as credit towards demonstrating compliance with the military air system certification process.
MAA/RN2015/08 Recognition of other military airworthiness regulators  </t>
  </si>
  <si>
    <t>Suggest the removal of Legacy and insert the three RN's</t>
  </si>
  <si>
    <t xml:space="preserve">(1) 5d </t>
  </si>
  <si>
    <t xml:space="preserve">Registration is tail specific.  Could be simplified - what is gained by the OSD of Type wordage? </t>
  </si>
  <si>
    <t xml:space="preserve">Remove OSD from the list </t>
  </si>
  <si>
    <t>OSD bears out with a de-registration of multiple tail numbers so it is appropriate to keep as-is</t>
  </si>
  <si>
    <t>(1) 6</t>
  </si>
  <si>
    <t xml:space="preserve">Are you expecting contractor flying RPAS under special case flying, and 3rd party contractors to obtain approval for their paint schemes?  We recommend that you do not use post titles. </t>
  </si>
  <si>
    <t>Provide clarification of who this para is applicable to.  Remove DES AS-AC SF (might be renamed by issue date!</t>
  </si>
  <si>
    <t xml:space="preserve">This whole section has been amended, incl with RPAS in mind. </t>
  </si>
  <si>
    <t>(2) 20</t>
  </si>
  <si>
    <t>To be consistent with the MoD considered best practice at the initiation stage of the MACP - the ASSC can only be a strategy at this time.</t>
  </si>
  <si>
    <t xml:space="preserve">Suggest add initial outline ASSC (covering intent and scope) </t>
  </si>
  <si>
    <t xml:space="preserve">It may not always be Strategy, as these are not required for Civilian developed Air Systems, only those by the SRO. This AMC points to RA 1205 which will be updated to clarify this at issue 8. </t>
  </si>
  <si>
    <t>Para covers the scope within the Airworthiness Strategy - suggest alignment to the 1220 and request Airworthiness/Air Safety Strategy at this stage.</t>
  </si>
  <si>
    <t>Recommend alignment with 1220 and request a Airworthiness/Air Safety Strategy to be produced  by the Applicant and agreed with the Sponsor.</t>
  </si>
  <si>
    <t xml:space="preserve">ASSC replaces the Air Safety Strategy. Aw Strategy will be the evidence to the 'Safe to Operate' Claim in an ASSC. </t>
  </si>
  <si>
    <t>(2) para 22 (related also to 1161 (4) para 42)</t>
  </si>
  <si>
    <t xml:space="preserve">sub-para c stipulates for Special Case Flying that 'the applicant will indemnify the MOD against any cost that might be incurred as a result of an accident or incident' (reflecting current regulatory requirements). However, this is contradicted at 1161(4) para 42, where Special Case Flying is not in the MOD interest and as such there is no requirement to enact conditions that indemnify the SofS. </t>
  </si>
  <si>
    <t>Clarification required on the legal requirement for indemnification wrt to Special Case Flying.</t>
  </si>
  <si>
    <t xml:space="preserve">Indemnity Reg has been rewritten after some miscommunication with the Quality Policy SMEs. </t>
  </si>
  <si>
    <t>(2) 22 a</t>
  </si>
  <si>
    <t xml:space="preserve">We need to prevent Industry just providing a one liner (happened many time).  In satisfaction of this para the Applicant should provide an argument to demonstrate why, and who agrees, it is in the Military Interest </t>
  </si>
  <si>
    <t xml:space="preserve">Amend para to see an argument stating why and who says it is in the Military Interest </t>
  </si>
  <si>
    <t>(2) 22 b &amp; c</t>
  </si>
  <si>
    <t>22b could incur significant cost (see comments wrt to Strategy at this point) and would normally require a contract.  If by MoD costs you also mean MAA suggest that you include references to the charges in RA 5880</t>
  </si>
  <si>
    <t>Consider clarifying Para 20 to clarify it is a Strategy at this point.  If by MoD costs you also mean MAA suggest that you include footnote to the charges in RA 5880 (&amp; CFAOS?)</t>
  </si>
  <si>
    <t xml:space="preserve">These are extant comments in the 1120 series that are enhanced for this series. At the provisional registration stage (AAiP) it is deemed appropriate to detail the development of these 2 subject areas, in order for the MAA and Defence to progress with the contracted activity. </t>
  </si>
  <si>
    <t xml:space="preserve">RA 1161 </t>
  </si>
  <si>
    <t>(4) Regulation</t>
  </si>
  <si>
    <t xml:space="preserve">Amend to read "The Sponsor shall ensure that appropriate contractual or deed of indemnity arrangements are established for all Civilian Operated Air Systems."  </t>
  </si>
  <si>
    <t>(4) 36 - 37</t>
  </si>
  <si>
    <t xml:space="preserve">Amend to read "Indemnity
36.	Civilian Operated (Development) and (In-Service). Where a Civilian Operated (Development) or (In-Service) Air System is operated under the terms of a contract, the Sponsor should either; agree arrangements to ensure that the conditions of Def Stan 05-100 and DEFCON 638 are written into the contract or should ensure that the Applicant enters into a deed of indemnity to indemnify the SofS. 
37.	When a deed of indemnity is arranged, the Sponsor should ensure that the Operator’s arrangements to indemnify the SofS, his servants or agents, cover:
a.	All liabilities, costs and expenses in respect of any injury (including injury resulting in death) loss or damage whatsoever suffered by the SofS, his servants or agents; and
b.	All liabilities, costs and expenses in respect of any claims for injury (including injury resulting in death) loss or damage whatsoever suffered by any person and made against the SofS, his servants or agents which may arise out of or in the course of the use or operation of the Air System whilst it is registered on the MAR.
38.	Special Case Flying. For Special Case Flying, where there is no contract with the UK MOD, the Sponsor should ensure that the Operator’s arrangements to indemnify the SofS, his servants or agents, cover:
a.	All liabilities, costs and expenses in respect of any injury (including injury resulting in death) loss or damage whatsoever suffered by the SofS, his servants or agents; and
b.	All liabilities, costs and expenses in respect of any claims for injury (including injury resulting in death) loss or damage whatsoever suffered by any person and made against the SofS, his servants or agents which may arise out of or in the course of the use or operation of the Air System whilst it is registered on the MAR."  </t>
  </si>
  <si>
    <t xml:space="preserve">Annex A supports the suggested changes above wrt to the AAIP ASSC is at Strategy level.
Annex A – why would the applicant submit the ASSC back to the ASSC owner ODH/AM(MF)?
Annex A – how do you have a ‘live ASSC’, where is the Cert of Ref in the MPTF or RTS process?
Annex A – why is the MAA review of the ASSC part of registration; this seems more akin to the RTSR audit? 
Annex A – should the ODH/AM(MF) sign off the submission
Annex A – registration is ownership led but the steps are operating organization focussed. </t>
  </si>
  <si>
    <t xml:space="preserve">Should the ASSC review steps really be serial?
Should the MPTF and RTS be included in the Live ASSC submission?
If it is the intent to do the equivalent of the RTSR audit shouldn't the MAA Audit requirements be stated (eg the RTSR audit areas?)? 
Consider recasting into ownership/operated related table consistent with the other parts of the NPA. </t>
  </si>
  <si>
    <t xml:space="preserve">ASSC may not be Strategy and we point to RA 1205 for coherency. Linkage between Applicant and owner of ASSC is presented here to promote handshake for the ASSC. Cert and MPTF / RTS are arguments within the ASSC so not mentioned as only one of many DLOD arguments. Sponsoring onto the UK MAR is both ownership and assuring they can operate within the safe operating construct provided by the MRP - hence confirmation of ASSC Pan-DLoD enablers. </t>
  </si>
  <si>
    <t>The introduction of the TAM confuses responsibility and accountability attributes: Does the TAM report to the TAA?; Who is ultimately accountable for Type airworthiness? How can the Sponsor decide?</t>
  </si>
  <si>
    <t>Either the TAM is a 'contracted EA', reporting to the TAA or the RA needs changing to delegate Type Aw in total to a contractor as a TCH type TAA.  The half way house in the RA is unworkable and dangerous in terms of accountability.</t>
  </si>
  <si>
    <t xml:space="preserve">Accountability is shared between TAM and TAA and recorded as a delegation to the TAM within his responsiblities as laid out in the approved TAw supplement of DAOS exposition. Oversight of TAMs decision making is done by the Sponsors nominated assurer of TAw (reasonable to assume this will be the TAA). GM on recording the TAM responsibilities will be added to the respective Annexes in RA 5850. </t>
  </si>
  <si>
    <t>1162</t>
  </si>
  <si>
    <t>(1) Para 4 Table 1</t>
  </si>
  <si>
    <t>No rationale provided why these tasks are non delegable for In-Service activities.  If we are prepared to buy-in the provision of a "Service" under the sponsorship of a Crown Servant why is the DO not being allowed to be fully accountable (under the terms of their contract) for operating (does CFAOS need supplementing to cover ASDOT type Service provision?) and maintaining the TAw and CAw iaw the approved supplement to the DAOS.  Clearly the Sponsors applicable TAM Roles will need to be passed to the Sponsor with the DAOS team ahead of the Audit to ensure that the DAOS audit team are assessing the appropriate 5000 series RA's (or the DO's alternatives)?  The TAA already has a role of providing the Sponsor SQEP independent assurance and assistance to define the applicable 5000 Series (1162(1) 5a) requirements (and I assume submit A-AMC's showing the agreement of the DO's submission), and, if the recommendation above to use the RTS approach is followed this will provide additional SQEP  independence prior to authorisation of flight.</t>
  </si>
  <si>
    <t xml:space="preserve">Consider removing the non delegated tasks.  Note RA 5850 (1) will need to be amended to reflect the role (and agreed 5000 series tasks) as defined applicable by the Sponsor. Likewise the DO/Part 145M organisation will need to provide confidence of CAw processes.
</t>
  </si>
  <si>
    <t xml:space="preserve">Non Delegable tasks, by their nature and provenance in our development work have to retained by the authority or delegated to TAA as the trusted agent in the TAA / MAA construct. The MAA has directed that, no further GM required. The MAA will faciltate a further explanation session with DE&amp;S. </t>
  </si>
  <si>
    <t xml:space="preserve">If it is necessary to retain (legal? - surely the contract legal precedence will address this) these activities as Non-Delegable then there needs to be clarity wrt the scope of the ADS as a) The 5000 series can be tailored in agreement with the Sponsor and b) it just isn't practicable for the TAA to gain enough oversight and understanding of the supporting data prior to approving all the listed documents in two RA's.        </t>
  </si>
  <si>
    <t>Recommend reduce the ADS to the minimal list of mandatory documents</t>
  </si>
  <si>
    <t xml:space="preserve">5000 series are being re-written to drive coherency with what TAA and TAM can do. There is no need to amplify this into contract as the MRP provides the MAA's authority direction. </t>
  </si>
  <si>
    <t>1163</t>
  </si>
  <si>
    <t>(1) para 1 b</t>
  </si>
  <si>
    <t>Specific to 'Special Case Flying' arrangement the way this sentence is written the AM(MF) shall have a MAA approved TAM for the management of TAw.  Is this role requirement also explicitly highlighted in Regulation and within the Design Approved Organisation Scheme?</t>
  </si>
  <si>
    <t>Correct - it will be established within the DAOS scheme</t>
  </si>
  <si>
    <t>1165(1)</t>
  </si>
  <si>
    <t>Para 12a</t>
  </si>
  <si>
    <t>the sentence in the middle of the subject paragraph “The TAA is to also to consider whether any implications of the deviations for the TAw and CAw arrangements are considered.” does not give a clear guidance/intent of what the TAA is actually is expected to do and seems to be missing something.  I suspect something like “The TAA is also to consider the CAw implications (in conjunction with the Mil CAM) operating outside ……”  merging that sentence and the following sentence together.</t>
  </si>
  <si>
    <t xml:space="preserve">Correctly identified - additional amendments made. </t>
  </si>
  <si>
    <t>1305</t>
  </si>
  <si>
    <t>All sections</t>
  </si>
  <si>
    <t xml:space="preserve">The introduction of several categories of MPTF becomes cumbersome and unnecessary.  An MPTF and RTS are both flight permissioning and limitations documents and they should for consistency be treated the same and scrutinised in the same way using the appropriate SQEP individuals.  </t>
  </si>
  <si>
    <t xml:space="preserve">All RTS and MPTF applications should be endorsed and approved by the respective RTSA (the MoD's SQEP &amp; professional department) regardless of the 'title'.  Should the independent scrutiny be deemed appropriate for a SQEP contractor, the this should be decided by, selected by, and managed by, the RTSA. </t>
  </si>
  <si>
    <t xml:space="preserve">RTSA not prepared to undertake this role and we deem it appropriate for the Sponsor to fulfil this alongside his enduring assurance responsibilities. The individual MPTFs support specific operating category RAs and as such are named this way. </t>
  </si>
  <si>
    <t>(2) Para 12/13   &amp; (3)23/25</t>
  </si>
  <si>
    <t xml:space="preserve">Who defines what is Major or Minor Change to the MPTF? As stated above,  the MPTF process should reflect the current RTSR and CofU process with respects to SQEP roles and responsibilities, which will simplify the process. All MPTF requirements should be processed through the TAA who would be the appropriate arbiter of the level of change and provides the required scrutiny. OCD should be responsible for Authorisation Initial MPTFs and Major changes, and as with the RTSR process, TAA retains responsibility for authorising MPTF for Minor changes. This would align with the level of Authority already given to the TAA to make an Air Safety judgement in the authorisation of MPTF (Single Task) - 1305(4). </t>
  </si>
  <si>
    <t>Major and Minor is as per definition for RTS amendments</t>
  </si>
  <si>
    <r>
      <t xml:space="preserve">removed word </t>
    </r>
    <r>
      <rPr>
        <i/>
        <sz val="11"/>
        <rFont val="Arial"/>
        <family val="2"/>
      </rPr>
      <t>any</t>
    </r>
    <r>
      <rPr>
        <sz val="11"/>
        <rFont val="Arial"/>
        <family val="2"/>
      </rPr>
      <t xml:space="preserve"> and combined with para i</t>
    </r>
  </si>
  <si>
    <t xml:space="preserve">It is not deemed necessary to change the CofU for any MPTF change. The amendment process. 
There is no detailed process within 5880 and amendments for MPTF should follow the preparation process. 
MAA do not believe additional guidance is required, Amendments can be prepared by the TAM and agreed by TAA/Sponsor.
Definition for Maj and Minor are found within the MAA-02 and the process replicates that for the level of detail included in the RTS RAs. </t>
  </si>
  <si>
    <t>Legacy term removed from a separate sentencing comment in agreement to yours</t>
  </si>
  <si>
    <t xml:space="preserve">There has been separate communication 20200424-Qatar Hawk between MAA agreeing changes to this Regulation to clarify the responsibility </t>
  </si>
  <si>
    <t xml:space="preserve">There has been separate communication 20200424-Qatar Hawk between MAA agreeing changes to this AMC to clarify the responsibility </t>
  </si>
  <si>
    <t>The Reg Notice accompanying the 1160 Series release provides further detail on the introduction of a TAM.  RA1015 will be updated to incorporate the TAM rather than create a new RA.</t>
  </si>
  <si>
    <t>The Reg Notice accompanying the 1160 Series release provides further detail on the introduction of a TAM.  RA1015 will be updated to incorporate the TAM rather than create a new RA.
RA 5000 Series brief supplemented by with a RA 1160 Series brief.</t>
  </si>
  <si>
    <t xml:space="preserve">Civ Operated should be operated to a MPTF. Those arrangements need to be in place before the enduring operation of a Mil AOA to Civ AOA transferred air system. Ferry Flights can be undertaken under either the extant RTS by military personnel or, noting that the plan is for future contracted activity to be flown under an MPTF, then the contractor could undertake the Ferry Flight under the new MPTF. This is judged to be addressed by the Sponsor's requirements to review the air safety governance arrangements as per Para 5.
</t>
  </si>
  <si>
    <r>
      <t>Provenance of the TAw Non-Delegable Tasks</t>
    </r>
    <r>
      <rPr>
        <sz val="10"/>
        <color theme="1"/>
        <rFont val="Arial"/>
        <family val="2"/>
      </rPr>
      <t xml:space="preserve">. The 4 x non-delegable TAw management tasks the MAA have to retained by a Crown-Servant TAA. Following a cross-comparison review of the MRP with ICAO 9760 the MAA concluded that these 4 x non-delegable TAw responsibilities have to be retained with the oversight of the regulatory authority, which for Defence and the MAA is delegated to the TAA. </t>
    </r>
  </si>
  <si>
    <r>
      <t>Implementation of the TAw Supplement and the TAw Manager</t>
    </r>
    <r>
      <rPr>
        <sz val="10"/>
        <color theme="1"/>
        <rFont val="Arial"/>
        <family val="2"/>
      </rPr>
      <t>. The MAA acknowledge that the Regulatory intent for the TAM, as detailed in the RA 1160 series, requires greater detail as to 'how' the TAM will be developed and enacted. Alongside NPA sentencing the MAA has produced a Regulatory Notice, supported by a TAw Management Supplement, in order to detail how the TAM process can be enacted. This has been presented to key stakeholders through additional communication events up to the NAA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</si>
</sst>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9C0006"/>
      <name val="Calibri"/>
      <family val="2"/>
      <scheme val="minor"/>
    </font>
    <font>
      <sz val="11"/>
      <name val="Calibri"/>
      <family val="2"/>
      <scheme val="minor"/>
    </font>
    <font>
      <sz val="11"/>
      <color rgb="FF9C5700"/>
      <name val="Calibri"/>
      <family val="2"/>
      <scheme val="minor"/>
    </font>
    <font>
      <sz val="11"/>
      <color rgb="FF006100"/>
      <name val="Calibri"/>
      <family val="2"/>
      <scheme val="minor"/>
    </font>
    <font>
      <b/>
      <sz val="10"/>
      <color theme="1"/>
      <name val="Arial"/>
      <family val="2"/>
    </font>
    <font>
      <sz val="10"/>
      <color theme="1"/>
      <name val="Arial"/>
      <family val="2"/>
    </font>
    <font>
      <sz val="11"/>
      <color rgb="FF000000"/>
      <name val="Arial"/>
      <family val="2"/>
    </font>
    <font>
      <sz val="11"/>
      <color theme="1"/>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sz val="12"/>
      <color theme="1"/>
      <name val="Arial"/>
      <family val="2"/>
    </font>
    <font>
      <b/>
      <u/>
      <sz val="11"/>
      <color indexed="8"/>
      <name val="Arial"/>
      <family val="2"/>
    </font>
    <font>
      <sz val="11"/>
      <color rgb="FFFF0000"/>
      <name val="Arial"/>
      <family val="2"/>
    </font>
    <font>
      <sz val="10"/>
      <color rgb="FF1F497D"/>
      <name val="Arial"/>
      <family val="2"/>
    </font>
    <font>
      <b/>
      <i/>
      <u/>
      <sz val="11"/>
      <color indexed="8"/>
      <name val="Arial"/>
      <family val="2"/>
    </font>
    <font>
      <sz val="11"/>
      <name val="Arial"/>
      <family val="2"/>
    </font>
    <font>
      <i/>
      <sz val="11"/>
      <name val="Arial"/>
      <family val="2"/>
    </font>
    <font>
      <sz val="11"/>
      <color indexed="10"/>
      <name val="Arial"/>
      <family val="2"/>
    </font>
    <font>
      <b/>
      <sz val="11"/>
      <color rgb="FFFF0000"/>
      <name val="Arial"/>
      <family val="2"/>
    </font>
    <font>
      <u/>
      <sz val="11"/>
      <color indexed="8"/>
      <name val="Arial"/>
      <family val="2"/>
    </font>
    <font>
      <b/>
      <sz val="12"/>
      <color theme="1"/>
      <name val="Arial"/>
      <family val="2"/>
    </font>
    <font>
      <b/>
      <i/>
      <sz val="11"/>
      <name val="Arial"/>
      <family val="2"/>
    </font>
    <font>
      <b/>
      <sz val="11"/>
      <color theme="1"/>
      <name val="Calibri"/>
      <family val="2"/>
      <scheme val="minor"/>
    </font>
    <font>
      <b/>
      <sz val="11"/>
      <color rgb="FF000000"/>
      <name val="Arial"/>
      <family val="2"/>
    </font>
    <font>
      <vertAlign val="superscript"/>
      <sz val="11"/>
      <name val="Arial"/>
      <family val="2"/>
    </font>
    <font>
      <strike/>
      <sz val="11"/>
      <color indexed="10"/>
      <name val="Arial"/>
      <family val="2"/>
    </font>
    <font>
      <u/>
      <sz val="11"/>
      <name val="Arial"/>
      <family val="2"/>
    </font>
    <font>
      <b/>
      <sz val="11"/>
      <name val="Arial"/>
      <family val="2"/>
    </font>
    <font>
      <strike/>
      <sz val="11"/>
      <name val="Arial"/>
      <family val="2"/>
    </font>
    <font>
      <sz val="11"/>
      <color theme="0" tint="-0.249977111117893"/>
      <name val="Arial"/>
      <family val="2"/>
    </font>
    <font>
      <b/>
      <sz val="11"/>
      <color theme="1"/>
      <name val="Arial"/>
      <family val="2"/>
    </font>
    <font>
      <i/>
      <sz val="11"/>
      <color theme="1"/>
      <name val="Arial"/>
      <family val="2"/>
    </font>
  </fonts>
  <fills count="8">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rgb="FFC6EFCE"/>
      </patternFill>
    </fill>
    <fill>
      <patternFill patternType="solid">
        <fgColor theme="4" tint="0.39997558519241921"/>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4" fillId="5" borderId="0" applyNumberFormat="0" applyBorder="0" applyAlignment="0" applyProtection="0"/>
  </cellStyleXfs>
  <cellXfs count="106">
    <xf numFmtId="0" fontId="0" fillId="0" borderId="0" xfId="0"/>
    <xf numFmtId="0" fontId="2" fillId="0" borderId="0" xfId="0" applyFont="1"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wrapText="1"/>
    </xf>
    <xf numFmtId="0" fontId="2" fillId="0" borderId="4" xfId="0" applyFont="1" applyBorder="1" applyAlignment="1">
      <alignment horizontal="center" vertical="center" wrapText="1"/>
    </xf>
    <xf numFmtId="49" fontId="2" fillId="4" borderId="0" xfId="0" applyNumberFormat="1" applyFont="1" applyFill="1" applyAlignment="1">
      <alignment vertical="top" wrapText="1"/>
    </xf>
    <xf numFmtId="0" fontId="2" fillId="4" borderId="0" xfId="0" applyFont="1" applyFill="1" applyAlignment="1">
      <alignment wrapText="1"/>
    </xf>
    <xf numFmtId="0" fontId="2" fillId="0" borderId="0" xfId="0" applyFont="1" applyAlignment="1">
      <alignment horizontal="center" wrapText="1"/>
    </xf>
    <xf numFmtId="0" fontId="2" fillId="0" borderId="0" xfId="0" applyFont="1" applyBorder="1" applyAlignment="1">
      <alignment wrapText="1"/>
    </xf>
    <xf numFmtId="0" fontId="5" fillId="0" borderId="5" xfId="0" applyFont="1" applyBorder="1" applyAlignment="1">
      <alignment horizontal="lef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vertical="center" wrapText="1"/>
    </xf>
    <xf numFmtId="49" fontId="8" fillId="4" borderId="2" xfId="0" applyNumberFormat="1" applyFont="1" applyFill="1" applyBorder="1" applyAlignment="1">
      <alignment vertical="top" wrapText="1"/>
    </xf>
    <xf numFmtId="0" fontId="13" fillId="4" borderId="2" xfId="0" applyFont="1" applyFill="1" applyBorder="1" applyAlignment="1">
      <alignment horizontal="left" vertical="top"/>
    </xf>
    <xf numFmtId="49" fontId="8" fillId="4" borderId="2" xfId="0" applyNumberFormat="1" applyFont="1" applyFill="1" applyBorder="1" applyAlignment="1">
      <alignment horizontal="left" vertical="top" wrapText="1"/>
    </xf>
    <xf numFmtId="0" fontId="8" fillId="4" borderId="2" xfId="0" applyFont="1" applyFill="1" applyBorder="1" applyAlignment="1">
      <alignment horizontal="left" vertical="top"/>
    </xf>
    <xf numFmtId="0" fontId="8" fillId="4" borderId="2" xfId="0" applyFont="1" applyFill="1" applyBorder="1" applyAlignment="1">
      <alignment horizontal="left" vertical="top" wrapText="1"/>
    </xf>
    <xf numFmtId="0" fontId="16" fillId="0" borderId="0" xfId="0" applyFont="1"/>
    <xf numFmtId="49" fontId="21" fillId="4" borderId="2" xfId="0" applyNumberFormat="1" applyFont="1" applyFill="1" applyBorder="1" applyAlignment="1">
      <alignment vertical="top" wrapText="1"/>
    </xf>
    <xf numFmtId="49" fontId="7" fillId="4" borderId="2" xfId="0" applyNumberFormat="1" applyFont="1" applyFill="1" applyBorder="1" applyAlignment="1">
      <alignment vertical="top" wrapText="1"/>
    </xf>
    <xf numFmtId="49" fontId="8" fillId="0" borderId="2" xfId="0" applyNumberFormat="1" applyFont="1" applyFill="1" applyBorder="1" applyAlignment="1">
      <alignment vertical="top" wrapText="1"/>
    </xf>
    <xf numFmtId="49" fontId="18" fillId="0" borderId="2" xfId="0" applyNumberFormat="1" applyFont="1" applyFill="1" applyBorder="1" applyAlignment="1">
      <alignment vertical="top" wrapText="1"/>
    </xf>
    <xf numFmtId="49" fontId="7" fillId="0" borderId="2" xfId="0" applyNumberFormat="1" applyFont="1" applyFill="1" applyBorder="1" applyAlignment="1">
      <alignment vertical="top" wrapText="1"/>
    </xf>
    <xf numFmtId="49" fontId="8" fillId="0" borderId="2" xfId="0" quotePrefix="1" applyNumberFormat="1" applyFont="1" applyFill="1" applyBorder="1" applyAlignment="1">
      <alignment vertical="top" wrapText="1"/>
    </xf>
    <xf numFmtId="49" fontId="10" fillId="0" borderId="2" xfId="0" applyNumberFormat="1" applyFont="1" applyFill="1" applyBorder="1" applyAlignment="1">
      <alignment vertical="top" wrapText="1"/>
    </xf>
    <xf numFmtId="49" fontId="7" fillId="0" borderId="2"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3" fillId="0" borderId="2" xfId="0" applyFont="1" applyFill="1" applyBorder="1" applyAlignment="1">
      <alignment vertical="center"/>
    </xf>
    <xf numFmtId="49" fontId="8" fillId="0" borderId="2" xfId="0" applyNumberFormat="1" applyFont="1" applyBorder="1" applyAlignment="1">
      <alignment vertical="top" wrapText="1"/>
    </xf>
    <xf numFmtId="49" fontId="32" fillId="0" borderId="2" xfId="0" applyNumberFormat="1" applyFont="1" applyFill="1" applyBorder="1" applyAlignment="1">
      <alignment vertical="top" wrapText="1"/>
    </xf>
    <xf numFmtId="49" fontId="18" fillId="0" borderId="2" xfId="0" quotePrefix="1" applyNumberFormat="1" applyFont="1" applyFill="1" applyBorder="1" applyAlignment="1">
      <alignment vertical="top" wrapText="1"/>
    </xf>
    <xf numFmtId="49" fontId="18" fillId="0" borderId="2" xfId="0" applyNumberFormat="1" applyFont="1" applyFill="1" applyBorder="1" applyAlignment="1">
      <alignment horizontal="left" vertical="top" wrapText="1"/>
    </xf>
    <xf numFmtId="0" fontId="0" fillId="0" borderId="2" xfId="0" applyBorder="1"/>
    <xf numFmtId="0" fontId="0" fillId="0" borderId="2" xfId="0" applyFill="1" applyBorder="1"/>
    <xf numFmtId="49" fontId="7" fillId="4" borderId="3" xfId="0" applyNumberFormat="1" applyFont="1" applyFill="1" applyBorder="1" applyAlignment="1">
      <alignment vertical="top" wrapText="1"/>
    </xf>
    <xf numFmtId="49" fontId="8" fillId="4" borderId="3" xfId="0" applyNumberFormat="1" applyFont="1" applyFill="1" applyBorder="1" applyAlignment="1">
      <alignment vertical="top" wrapText="1"/>
    </xf>
    <xf numFmtId="49" fontId="7" fillId="4" borderId="3" xfId="0" applyNumberFormat="1" applyFont="1" applyFill="1" applyBorder="1" applyAlignment="1">
      <alignment horizontal="left" vertical="top" wrapText="1"/>
    </xf>
    <xf numFmtId="0" fontId="8" fillId="4" borderId="3" xfId="0" applyFont="1" applyFill="1" applyBorder="1" applyAlignment="1">
      <alignment horizontal="left" vertical="top"/>
    </xf>
    <xf numFmtId="49" fontId="8" fillId="4" borderId="3"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49" fontId="7" fillId="0" borderId="3" xfId="0" applyNumberFormat="1" applyFont="1" applyFill="1" applyBorder="1" applyAlignment="1">
      <alignment vertical="top" wrapText="1"/>
    </xf>
    <xf numFmtId="49" fontId="8" fillId="0" borderId="3" xfId="0" applyNumberFormat="1" applyFont="1" applyFill="1" applyBorder="1" applyAlignment="1">
      <alignment vertical="top" wrapText="1"/>
    </xf>
    <xf numFmtId="49" fontId="18" fillId="0" borderId="3" xfId="0" applyNumberFormat="1" applyFont="1" applyFill="1" applyBorder="1" applyAlignment="1">
      <alignment vertical="top" wrapText="1"/>
    </xf>
    <xf numFmtId="0" fontId="18" fillId="0" borderId="3" xfId="0" applyFont="1" applyFill="1" applyBorder="1" applyAlignment="1">
      <alignment horizontal="left" vertical="center" wrapText="1"/>
    </xf>
    <xf numFmtId="49" fontId="7" fillId="0" borderId="3" xfId="0" applyNumberFormat="1" applyFont="1" applyFill="1" applyBorder="1" applyAlignment="1">
      <alignment vertical="center" wrapText="1"/>
    </xf>
    <xf numFmtId="49" fontId="8" fillId="0" borderId="3" xfId="0" applyNumberFormat="1" applyFont="1" applyFill="1" applyBorder="1" applyAlignment="1">
      <alignment vertical="center" wrapText="1"/>
    </xf>
    <xf numFmtId="0" fontId="23" fillId="0" borderId="3" xfId="0" applyFont="1" applyFill="1" applyBorder="1" applyAlignment="1">
      <alignment vertical="center"/>
    </xf>
    <xf numFmtId="49" fontId="26" fillId="0" borderId="3" xfId="0" applyNumberFormat="1" applyFont="1" applyFill="1" applyBorder="1" applyAlignment="1">
      <alignment vertical="top" wrapText="1"/>
    </xf>
    <xf numFmtId="49" fontId="8" fillId="0" borderId="7" xfId="0" applyNumberFormat="1" applyFont="1" applyBorder="1" applyAlignment="1">
      <alignment vertical="top" wrapText="1"/>
    </xf>
    <xf numFmtId="49" fontId="18" fillId="4" borderId="7" xfId="0" applyNumberFormat="1" applyFont="1" applyFill="1" applyBorder="1" applyAlignment="1">
      <alignment vertical="top" wrapText="1"/>
    </xf>
    <xf numFmtId="49" fontId="18" fillId="0" borderId="7" xfId="0" applyNumberFormat="1" applyFont="1" applyBorder="1" applyAlignment="1">
      <alignment vertical="top" wrapText="1"/>
    </xf>
    <xf numFmtId="49" fontId="33" fillId="0" borderId="3" xfId="0" applyNumberFormat="1" applyFont="1" applyFill="1" applyBorder="1" applyAlignment="1">
      <alignment vertical="top" wrapText="1"/>
    </xf>
    <xf numFmtId="49" fontId="8" fillId="0" borderId="7" xfId="0" applyNumberFormat="1" applyFont="1" applyFill="1" applyBorder="1" applyAlignment="1">
      <alignment vertical="top" wrapText="1"/>
    </xf>
    <xf numFmtId="49" fontId="18" fillId="0" borderId="7" xfId="0" applyNumberFormat="1" applyFont="1" applyFill="1" applyBorder="1" applyAlignment="1">
      <alignment vertical="top" wrapText="1"/>
    </xf>
    <xf numFmtId="49" fontId="30" fillId="0" borderId="3" xfId="0" applyNumberFormat="1" applyFont="1" applyFill="1" applyBorder="1" applyAlignment="1">
      <alignment vertical="top" wrapText="1"/>
    </xf>
    <xf numFmtId="0" fontId="0" fillId="0" borderId="7" xfId="0" applyFill="1" applyBorder="1" applyAlignment="1">
      <alignment vertical="top" wrapText="1"/>
    </xf>
    <xf numFmtId="0" fontId="0" fillId="0" borderId="7" xfId="0" applyFill="1" applyBorder="1"/>
    <xf numFmtId="49" fontId="18" fillId="0" borderId="8" xfId="0" applyNumberFormat="1" applyFont="1" applyFill="1" applyBorder="1" applyAlignment="1">
      <alignment vertical="top" wrapText="1"/>
    </xf>
    <xf numFmtId="49" fontId="18" fillId="0" borderId="4" xfId="0" applyNumberFormat="1" applyFont="1" applyFill="1" applyBorder="1" applyAlignment="1">
      <alignment vertical="top" wrapText="1"/>
    </xf>
    <xf numFmtId="49" fontId="18" fillId="0" borderId="9" xfId="0" applyNumberFormat="1" applyFont="1" applyFill="1" applyBorder="1" applyAlignment="1">
      <alignment vertical="top" wrapText="1"/>
    </xf>
    <xf numFmtId="0" fontId="25" fillId="0" borderId="3" xfId="0" applyFont="1" applyFill="1" applyBorder="1"/>
    <xf numFmtId="0" fontId="33" fillId="0" borderId="3" xfId="0" applyFont="1" applyFill="1" applyBorder="1" applyAlignment="1">
      <alignment vertical="center"/>
    </xf>
    <xf numFmtId="0" fontId="33" fillId="0" borderId="2" xfId="0" applyFont="1" applyFill="1" applyBorder="1" applyAlignment="1">
      <alignment vertical="center"/>
    </xf>
    <xf numFmtId="49" fontId="10" fillId="4" borderId="2" xfId="0" applyNumberFormat="1" applyFont="1" applyFill="1" applyBorder="1" applyAlignment="1">
      <alignment vertical="top" wrapText="1"/>
    </xf>
    <xf numFmtId="0" fontId="6" fillId="0" borderId="14" xfId="0" applyFont="1" applyBorder="1" applyAlignment="1">
      <alignment vertical="center" wrapText="1"/>
    </xf>
    <xf numFmtId="0" fontId="5" fillId="0" borderId="11" xfId="0" applyFont="1" applyBorder="1" applyAlignment="1">
      <alignment horizontal="left" vertical="center" wrapText="1"/>
    </xf>
    <xf numFmtId="49" fontId="30" fillId="6" borderId="16"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left" vertical="top" wrapText="1"/>
    </xf>
    <xf numFmtId="0" fontId="18" fillId="0" borderId="2" xfId="0" applyFont="1" applyBorder="1" applyAlignment="1">
      <alignment horizontal="center" wrapText="1"/>
    </xf>
    <xf numFmtId="49" fontId="18" fillId="4" borderId="2" xfId="0" applyNumberFormat="1" applyFont="1" applyFill="1" applyBorder="1" applyAlignment="1">
      <alignment vertical="top" wrapText="1"/>
    </xf>
    <xf numFmtId="0" fontId="18" fillId="0" borderId="7" xfId="0" applyFont="1" applyBorder="1" applyAlignment="1">
      <alignment vertical="top" wrapText="1"/>
    </xf>
    <xf numFmtId="0" fontId="18" fillId="0" borderId="7" xfId="0" applyFont="1" applyFill="1" applyBorder="1" applyAlignment="1">
      <alignment vertical="top" wrapText="1"/>
    </xf>
    <xf numFmtId="0" fontId="18" fillId="4" borderId="2" xfId="0" applyFont="1" applyFill="1" applyBorder="1" applyAlignment="1">
      <alignment wrapText="1"/>
    </xf>
    <xf numFmtId="0" fontId="18" fillId="0" borderId="7" xfId="0" applyFont="1" applyBorder="1" applyAlignment="1">
      <alignment wrapText="1"/>
    </xf>
    <xf numFmtId="49" fontId="18" fillId="4" borderId="2" xfId="1" applyNumberFormat="1" applyFont="1" applyFill="1" applyBorder="1" applyAlignment="1">
      <alignment vertical="top" wrapText="1"/>
    </xf>
    <xf numFmtId="0" fontId="18" fillId="4" borderId="2" xfId="1" applyFont="1" applyFill="1" applyBorder="1"/>
    <xf numFmtId="0" fontId="18" fillId="4" borderId="2" xfId="0" applyFont="1" applyFill="1" applyBorder="1"/>
    <xf numFmtId="0" fontId="18" fillId="4" borderId="2" xfId="0" applyFont="1" applyFill="1" applyBorder="1" applyAlignment="1">
      <alignment vertical="top" wrapText="1"/>
    </xf>
    <xf numFmtId="49" fontId="18" fillId="4" borderId="2" xfId="0" quotePrefix="1" applyNumberFormat="1" applyFont="1" applyFill="1" applyBorder="1" applyAlignment="1">
      <alignment vertical="top" wrapText="1"/>
    </xf>
    <xf numFmtId="0" fontId="8" fillId="0" borderId="7" xfId="0" applyFont="1" applyBorder="1" applyAlignment="1">
      <alignment vertical="top" wrapText="1"/>
    </xf>
    <xf numFmtId="0" fontId="8" fillId="0" borderId="7" xfId="0" applyFont="1" applyBorder="1" applyAlignment="1">
      <alignment horizontal="left" vertical="top" wrapText="1"/>
    </xf>
    <xf numFmtId="0" fontId="18" fillId="0" borderId="7" xfId="2" applyFont="1" applyFill="1" applyBorder="1" applyAlignment="1">
      <alignment horizontal="left" vertical="top" wrapText="1"/>
    </xf>
    <xf numFmtId="0" fontId="8" fillId="0" borderId="3" xfId="0" applyFont="1" applyFill="1" applyBorder="1" applyAlignment="1">
      <alignment vertical="top" wrapText="1"/>
    </xf>
    <xf numFmtId="0" fontId="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2" xfId="0" applyFont="1" applyFill="1" applyBorder="1" applyAlignment="1">
      <alignment vertical="top" wrapText="1"/>
    </xf>
    <xf numFmtId="0" fontId="18" fillId="0" borderId="14" xfId="0" applyFont="1" applyBorder="1" applyAlignment="1">
      <alignment horizontal="left" vertical="top" wrapText="1"/>
    </xf>
    <xf numFmtId="0" fontId="18" fillId="4" borderId="7" xfId="1" applyFont="1" applyFill="1" applyBorder="1" applyAlignment="1">
      <alignment horizontal="left" vertical="top" wrapText="1"/>
    </xf>
    <xf numFmtId="0" fontId="18" fillId="0" borderId="14" xfId="0" applyFont="1" applyBorder="1" applyAlignment="1">
      <alignment vertical="top" wrapText="1"/>
    </xf>
    <xf numFmtId="49" fontId="30" fillId="7" borderId="3" xfId="0" applyNumberFormat="1" applyFont="1" applyFill="1" applyBorder="1" applyAlignment="1">
      <alignment vertical="top" wrapText="1"/>
    </xf>
    <xf numFmtId="0" fontId="18" fillId="0" borderId="2" xfId="0" quotePrefix="1" applyFont="1" applyFill="1" applyBorder="1" applyAlignment="1">
      <alignment wrapText="1"/>
    </xf>
    <xf numFmtId="0" fontId="18" fillId="0" borderId="14" xfId="3" applyFont="1" applyFill="1" applyBorder="1" applyAlignment="1">
      <alignment vertical="center" wrapText="1"/>
    </xf>
    <xf numFmtId="0" fontId="18" fillId="0" borderId="14" xfId="0" applyFont="1" applyBorder="1" applyAlignment="1">
      <alignment vertical="center" wrapText="1"/>
    </xf>
    <xf numFmtId="0" fontId="8" fillId="0" borderId="2" xfId="0" applyFont="1" applyBorder="1"/>
    <xf numFmtId="0" fontId="8" fillId="0" borderId="7" xfId="0" applyFont="1" applyFill="1" applyBorder="1" applyAlignment="1">
      <alignment vertical="top" wrapText="1"/>
    </xf>
    <xf numFmtId="0" fontId="8" fillId="0" borderId="0" xfId="0" applyFont="1" applyBorder="1" applyAlignment="1">
      <alignmen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18" fillId="0" borderId="7" xfId="0" applyFont="1" applyBorder="1" applyAlignment="1">
      <alignment horizontal="left" vertical="center" wrapText="1"/>
    </xf>
  </cellXfs>
  <cellStyles count="4">
    <cellStyle name="Bad" xfId="1" builtinId="27"/>
    <cellStyle name="Good" xfId="3" builtinId="26"/>
    <cellStyle name="Neutral" xfId="2" builtinId="28"/>
    <cellStyle name="Normal" xfId="0" builtinId="0"/>
  </cellStyles>
  <dxfs count="1136">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zoomScaleNormal="100" workbookViewId="0">
      <selection activeCell="A2" sqref="A2"/>
    </sheetView>
  </sheetViews>
  <sheetFormatPr defaultRowHeight="14.4" x14ac:dyDescent="0.3"/>
  <cols>
    <col min="1" max="1" width="17.5546875" customWidth="1"/>
    <col min="2" max="2" width="115" customWidth="1"/>
  </cols>
  <sheetData>
    <row r="1" spans="1:2" ht="15" thickBot="1" x14ac:dyDescent="0.35"/>
    <row r="2" spans="1:2" ht="38.25" customHeight="1" thickBot="1" x14ac:dyDescent="0.35">
      <c r="A2" s="10" t="s">
        <v>0</v>
      </c>
      <c r="B2" s="11" t="s">
        <v>1</v>
      </c>
    </row>
    <row r="3" spans="1:2" ht="62.25" customHeight="1" thickBot="1" x14ac:dyDescent="0.35">
      <c r="A3" s="68" t="s">
        <v>2</v>
      </c>
      <c r="B3" s="12" t="s">
        <v>3</v>
      </c>
    </row>
    <row r="4" spans="1:2" ht="35.25" customHeight="1" thickBot="1" x14ac:dyDescent="0.35">
      <c r="A4" s="68" t="s">
        <v>4</v>
      </c>
      <c r="B4" s="12" t="s">
        <v>5</v>
      </c>
    </row>
    <row r="5" spans="1:2" ht="118.5" customHeight="1" thickBot="1" x14ac:dyDescent="0.35">
      <c r="A5" s="68" t="s">
        <v>6</v>
      </c>
      <c r="B5" s="12" t="s">
        <v>7</v>
      </c>
    </row>
    <row r="6" spans="1:2" ht="61.5" customHeight="1" x14ac:dyDescent="0.3">
      <c r="A6" s="102" t="s">
        <v>8</v>
      </c>
      <c r="B6" s="13" t="s">
        <v>9</v>
      </c>
    </row>
    <row r="7" spans="1:2" ht="122.25" customHeight="1" x14ac:dyDescent="0.3">
      <c r="A7" s="103"/>
      <c r="B7" s="67" t="s">
        <v>10</v>
      </c>
    </row>
    <row r="8" spans="1:2" ht="58.5" customHeight="1" x14ac:dyDescent="0.3">
      <c r="A8" s="103"/>
      <c r="B8" s="13" t="s">
        <v>936</v>
      </c>
    </row>
    <row r="9" spans="1:2" ht="63" customHeight="1" x14ac:dyDescent="0.3">
      <c r="A9" s="103"/>
      <c r="B9" s="13" t="s">
        <v>937</v>
      </c>
    </row>
    <row r="10" spans="1:2" ht="69.75" customHeight="1" thickBot="1" x14ac:dyDescent="0.35">
      <c r="A10" s="104"/>
      <c r="B10" s="14" t="s">
        <v>11</v>
      </c>
    </row>
    <row r="11" spans="1:2" ht="49.95" customHeight="1" thickBot="1" x14ac:dyDescent="0.35">
      <c r="A11" s="68" t="s">
        <v>12</v>
      </c>
      <c r="B11" s="12" t="s">
        <v>13</v>
      </c>
    </row>
  </sheetData>
  <mergeCells count="1">
    <mergeCell ref="A6:A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3"/>
  <sheetViews>
    <sheetView topLeftCell="A296" zoomScale="90" zoomScaleNormal="90" workbookViewId="0">
      <selection activeCell="D298" sqref="D298"/>
    </sheetView>
  </sheetViews>
  <sheetFormatPr defaultColWidth="9.109375" defaultRowHeight="14.4" x14ac:dyDescent="0.3"/>
  <cols>
    <col min="1" max="1" width="12.44140625" style="6" customWidth="1"/>
    <col min="2" max="2" width="15.44140625" style="7" customWidth="1"/>
    <col min="3" max="3" width="75.6640625" style="7" customWidth="1"/>
    <col min="4" max="4" width="45.88671875" style="7" customWidth="1"/>
    <col min="5" max="5" width="18.44140625" style="8" customWidth="1"/>
    <col min="6" max="6" width="88.109375" style="1" customWidth="1"/>
    <col min="7" max="16384" width="9.109375" style="4"/>
  </cols>
  <sheetData>
    <row r="1" spans="1:8" ht="15" thickBot="1" x14ac:dyDescent="0.35"/>
    <row r="2" spans="1:8" ht="30.75" customHeight="1" x14ac:dyDescent="0.3">
      <c r="A2" s="69" t="s">
        <v>14</v>
      </c>
      <c r="B2" s="70" t="s">
        <v>15</v>
      </c>
      <c r="C2" s="70" t="s">
        <v>16</v>
      </c>
      <c r="D2" s="70" t="s">
        <v>17</v>
      </c>
      <c r="E2" s="70" t="s">
        <v>18</v>
      </c>
      <c r="F2" s="71" t="s">
        <v>19</v>
      </c>
    </row>
    <row r="3" spans="1:8" ht="24.75" customHeight="1" x14ac:dyDescent="0.3">
      <c r="A3" s="37" t="s">
        <v>20</v>
      </c>
      <c r="B3" s="22"/>
      <c r="C3" s="15" t="s">
        <v>21</v>
      </c>
      <c r="D3" s="15" t="s">
        <v>22</v>
      </c>
      <c r="E3" s="72" t="s">
        <v>23</v>
      </c>
      <c r="F3" s="73" t="s">
        <v>24</v>
      </c>
      <c r="G3" s="3"/>
      <c r="H3" s="3"/>
    </row>
    <row r="4" spans="1:8" ht="27.6" x14ac:dyDescent="0.3">
      <c r="A4" s="37" t="s">
        <v>25</v>
      </c>
      <c r="B4" s="22" t="s">
        <v>26</v>
      </c>
      <c r="C4" s="15" t="s">
        <v>27</v>
      </c>
      <c r="D4" s="15" t="s">
        <v>28</v>
      </c>
      <c r="E4" s="72" t="s">
        <v>23</v>
      </c>
      <c r="F4" s="73" t="s">
        <v>29</v>
      </c>
      <c r="G4" s="3"/>
      <c r="H4" s="3"/>
    </row>
    <row r="5" spans="1:8" ht="27.6" x14ac:dyDescent="0.3">
      <c r="A5" s="38" t="s">
        <v>30</v>
      </c>
      <c r="B5" s="15" t="s">
        <v>31</v>
      </c>
      <c r="C5" s="15" t="s">
        <v>32</v>
      </c>
      <c r="D5" s="15" t="s">
        <v>33</v>
      </c>
      <c r="E5" s="72" t="s">
        <v>23</v>
      </c>
      <c r="F5" s="73" t="s">
        <v>24</v>
      </c>
      <c r="G5" s="20"/>
      <c r="H5" s="9"/>
    </row>
    <row r="6" spans="1:8" x14ac:dyDescent="0.3">
      <c r="A6" s="38" t="s">
        <v>34</v>
      </c>
      <c r="B6" s="15" t="s">
        <v>35</v>
      </c>
      <c r="C6" s="15" t="s">
        <v>36</v>
      </c>
      <c r="D6" s="15" t="s">
        <v>37</v>
      </c>
      <c r="E6" s="74" t="s">
        <v>23</v>
      </c>
      <c r="F6" s="73" t="s">
        <v>24</v>
      </c>
      <c r="G6" s="9"/>
      <c r="H6" s="9"/>
    </row>
    <row r="7" spans="1:8" x14ac:dyDescent="0.3">
      <c r="A7" s="38" t="s">
        <v>38</v>
      </c>
      <c r="B7" s="15" t="s">
        <v>39</v>
      </c>
      <c r="C7" s="15" t="s">
        <v>40</v>
      </c>
      <c r="D7" s="15" t="s">
        <v>41</v>
      </c>
      <c r="E7" s="72" t="s">
        <v>42</v>
      </c>
      <c r="F7" s="73" t="s">
        <v>43</v>
      </c>
    </row>
    <row r="8" spans="1:8" ht="27.6" x14ac:dyDescent="0.3">
      <c r="A8" s="38" t="s">
        <v>44</v>
      </c>
      <c r="B8" s="15" t="s">
        <v>45</v>
      </c>
      <c r="C8" s="15" t="s">
        <v>46</v>
      </c>
      <c r="D8" s="15" t="s">
        <v>47</v>
      </c>
      <c r="E8" s="72" t="s">
        <v>23</v>
      </c>
      <c r="F8" s="73" t="s">
        <v>24</v>
      </c>
    </row>
    <row r="9" spans="1:8" x14ac:dyDescent="0.3">
      <c r="A9" s="38" t="s">
        <v>48</v>
      </c>
      <c r="B9" s="15" t="s">
        <v>49</v>
      </c>
      <c r="C9" s="15" t="s">
        <v>50</v>
      </c>
      <c r="D9" s="15" t="s">
        <v>51</v>
      </c>
      <c r="E9" s="72" t="s">
        <v>23</v>
      </c>
      <c r="F9" s="73" t="s">
        <v>52</v>
      </c>
    </row>
    <row r="10" spans="1:8" ht="166.2" x14ac:dyDescent="0.3">
      <c r="A10" s="37" t="s">
        <v>53</v>
      </c>
      <c r="B10" s="22" t="s">
        <v>54</v>
      </c>
      <c r="C10" s="15" t="s">
        <v>55</v>
      </c>
      <c r="D10" s="75"/>
      <c r="E10" s="72" t="s">
        <v>23</v>
      </c>
      <c r="F10" s="73" t="s">
        <v>56</v>
      </c>
    </row>
    <row r="11" spans="1:8" ht="56.4" x14ac:dyDescent="0.3">
      <c r="A11" s="37" t="s">
        <v>53</v>
      </c>
      <c r="B11" s="22" t="s">
        <v>57</v>
      </c>
      <c r="C11" s="15" t="s">
        <v>58</v>
      </c>
      <c r="D11" s="75"/>
      <c r="E11" s="72" t="s">
        <v>42</v>
      </c>
      <c r="F11" s="76" t="s">
        <v>59</v>
      </c>
    </row>
    <row r="12" spans="1:8" ht="90.75" customHeight="1" x14ac:dyDescent="0.3">
      <c r="A12" s="37" t="s">
        <v>53</v>
      </c>
      <c r="B12" s="15" t="s">
        <v>60</v>
      </c>
      <c r="C12" s="15" t="s">
        <v>61</v>
      </c>
      <c r="D12" s="75"/>
      <c r="E12" s="72" t="s">
        <v>42</v>
      </c>
      <c r="F12" s="76" t="s">
        <v>62</v>
      </c>
    </row>
    <row r="13" spans="1:8" ht="42" x14ac:dyDescent="0.3">
      <c r="A13" s="37" t="s">
        <v>53</v>
      </c>
      <c r="B13" s="15" t="s">
        <v>63</v>
      </c>
      <c r="C13" s="15" t="s">
        <v>64</v>
      </c>
      <c r="D13" s="75"/>
      <c r="E13" s="72" t="s">
        <v>23</v>
      </c>
      <c r="F13" s="76" t="s">
        <v>65</v>
      </c>
    </row>
    <row r="14" spans="1:8" ht="41.4" x14ac:dyDescent="0.3">
      <c r="A14" s="37" t="s">
        <v>53</v>
      </c>
      <c r="B14" s="15" t="s">
        <v>66</v>
      </c>
      <c r="C14" s="15" t="s">
        <v>67</v>
      </c>
      <c r="D14" s="75"/>
      <c r="E14" s="72" t="s">
        <v>23</v>
      </c>
      <c r="F14" s="76" t="s">
        <v>68</v>
      </c>
    </row>
    <row r="15" spans="1:8" ht="135.75" customHeight="1" x14ac:dyDescent="0.3">
      <c r="A15" s="37" t="s">
        <v>53</v>
      </c>
      <c r="B15" s="15" t="s">
        <v>69</v>
      </c>
      <c r="C15" s="15" t="s">
        <v>70</v>
      </c>
      <c r="D15" s="75"/>
      <c r="E15" s="72" t="s">
        <v>42</v>
      </c>
      <c r="F15" s="77" t="s">
        <v>71</v>
      </c>
    </row>
    <row r="16" spans="1:8" ht="27.6" x14ac:dyDescent="0.3">
      <c r="A16" s="37" t="s">
        <v>53</v>
      </c>
      <c r="B16" s="15" t="s">
        <v>72</v>
      </c>
      <c r="C16" s="15" t="s">
        <v>73</v>
      </c>
      <c r="D16" s="75"/>
      <c r="E16" s="72" t="s">
        <v>23</v>
      </c>
      <c r="F16" s="76" t="s">
        <v>74</v>
      </c>
    </row>
    <row r="17" spans="1:6" ht="82.8" x14ac:dyDescent="0.3">
      <c r="A17" s="37" t="s">
        <v>53</v>
      </c>
      <c r="B17" s="15" t="s">
        <v>75</v>
      </c>
      <c r="C17" s="15" t="s">
        <v>76</v>
      </c>
      <c r="D17" s="78"/>
      <c r="E17" s="72" t="s">
        <v>42</v>
      </c>
      <c r="F17" s="73" t="s">
        <v>77</v>
      </c>
    </row>
    <row r="18" spans="1:6" ht="55.2" x14ac:dyDescent="0.3">
      <c r="A18" s="37" t="s">
        <v>53</v>
      </c>
      <c r="B18" s="15" t="s">
        <v>78</v>
      </c>
      <c r="C18" s="15" t="s">
        <v>79</v>
      </c>
      <c r="D18" s="75"/>
      <c r="E18" s="72" t="s">
        <v>23</v>
      </c>
      <c r="F18" s="73" t="s">
        <v>80</v>
      </c>
    </row>
    <row r="19" spans="1:6" ht="55.8" x14ac:dyDescent="0.3">
      <c r="A19" s="37" t="s">
        <v>53</v>
      </c>
      <c r="B19" s="15" t="s">
        <v>78</v>
      </c>
      <c r="C19" s="15" t="s">
        <v>81</v>
      </c>
      <c r="D19" s="75"/>
      <c r="E19" s="72" t="s">
        <v>23</v>
      </c>
      <c r="F19" s="76" t="s">
        <v>82</v>
      </c>
    </row>
    <row r="20" spans="1:6" ht="56.4" x14ac:dyDescent="0.3">
      <c r="A20" s="37" t="s">
        <v>53</v>
      </c>
      <c r="B20" s="15" t="s">
        <v>83</v>
      </c>
      <c r="C20" s="15" t="s">
        <v>84</v>
      </c>
      <c r="D20" s="75"/>
      <c r="E20" s="72" t="s">
        <v>23</v>
      </c>
      <c r="F20" s="76" t="s">
        <v>85</v>
      </c>
    </row>
    <row r="21" spans="1:6" ht="69" x14ac:dyDescent="0.3">
      <c r="A21" s="37" t="s">
        <v>53</v>
      </c>
      <c r="B21" s="15" t="s">
        <v>86</v>
      </c>
      <c r="C21" s="15" t="s">
        <v>87</v>
      </c>
      <c r="D21" s="75"/>
      <c r="E21" s="72" t="s">
        <v>42</v>
      </c>
      <c r="F21" s="73" t="s">
        <v>88</v>
      </c>
    </row>
    <row r="22" spans="1:6" ht="27.6" x14ac:dyDescent="0.3">
      <c r="A22" s="37" t="s">
        <v>89</v>
      </c>
      <c r="B22" s="15" t="s">
        <v>90</v>
      </c>
      <c r="C22" s="15" t="s">
        <v>91</v>
      </c>
      <c r="D22" s="75"/>
      <c r="E22" s="72" t="s">
        <v>23</v>
      </c>
      <c r="F22" s="73" t="s">
        <v>74</v>
      </c>
    </row>
    <row r="23" spans="1:6" ht="41.4" x14ac:dyDescent="0.3">
      <c r="A23" s="37" t="s">
        <v>89</v>
      </c>
      <c r="B23" s="15" t="s">
        <v>90</v>
      </c>
      <c r="C23" s="15" t="s">
        <v>92</v>
      </c>
      <c r="D23" s="75"/>
      <c r="E23" s="72" t="s">
        <v>23</v>
      </c>
      <c r="F23" s="73" t="s">
        <v>93</v>
      </c>
    </row>
    <row r="24" spans="1:6" ht="41.4" x14ac:dyDescent="0.3">
      <c r="A24" s="37" t="s">
        <v>89</v>
      </c>
      <c r="B24" s="15" t="s">
        <v>94</v>
      </c>
      <c r="C24" s="15" t="s">
        <v>95</v>
      </c>
      <c r="D24" s="75"/>
      <c r="E24" s="72" t="s">
        <v>42</v>
      </c>
      <c r="F24" s="73" t="s">
        <v>96</v>
      </c>
    </row>
    <row r="25" spans="1:6" ht="193.2" x14ac:dyDescent="0.3">
      <c r="A25" s="39" t="s">
        <v>89</v>
      </c>
      <c r="B25" s="16" t="s">
        <v>97</v>
      </c>
      <c r="C25" s="17" t="s">
        <v>98</v>
      </c>
      <c r="D25" s="75"/>
      <c r="E25" s="72" t="s">
        <v>42</v>
      </c>
      <c r="F25" s="76" t="s">
        <v>99</v>
      </c>
    </row>
    <row r="26" spans="1:6" ht="66" customHeight="1" x14ac:dyDescent="0.3">
      <c r="A26" s="40" t="s">
        <v>89</v>
      </c>
      <c r="B26" s="18">
        <v>6</v>
      </c>
      <c r="C26" s="19" t="s">
        <v>100</v>
      </c>
      <c r="D26" s="75"/>
      <c r="E26" s="72" t="s">
        <v>42</v>
      </c>
      <c r="F26" s="73" t="s">
        <v>101</v>
      </c>
    </row>
    <row r="27" spans="1:6" x14ac:dyDescent="0.3">
      <c r="A27" s="41" t="s">
        <v>89</v>
      </c>
      <c r="B27" s="17" t="s">
        <v>72</v>
      </c>
      <c r="C27" s="17" t="s">
        <v>102</v>
      </c>
      <c r="D27" s="75"/>
      <c r="E27" s="72" t="s">
        <v>23</v>
      </c>
      <c r="F27" s="73" t="s">
        <v>74</v>
      </c>
    </row>
    <row r="28" spans="1:6" ht="90" customHeight="1" x14ac:dyDescent="0.3">
      <c r="A28" s="41" t="s">
        <v>89</v>
      </c>
      <c r="B28" s="17" t="s">
        <v>103</v>
      </c>
      <c r="C28" s="17" t="s">
        <v>104</v>
      </c>
      <c r="D28" s="75"/>
      <c r="E28" s="72" t="s">
        <v>23</v>
      </c>
      <c r="F28" s="73" t="s">
        <v>80</v>
      </c>
    </row>
    <row r="29" spans="1:6" ht="45.75" customHeight="1" x14ac:dyDescent="0.3">
      <c r="A29" s="41" t="s">
        <v>89</v>
      </c>
      <c r="B29" s="17" t="s">
        <v>105</v>
      </c>
      <c r="C29" s="17" t="s">
        <v>106</v>
      </c>
      <c r="D29" s="75"/>
      <c r="E29" s="72" t="s">
        <v>23</v>
      </c>
      <c r="F29" s="73" t="s">
        <v>107</v>
      </c>
    </row>
    <row r="30" spans="1:6" ht="69" x14ac:dyDescent="0.3">
      <c r="A30" s="41" t="s">
        <v>89</v>
      </c>
      <c r="B30" s="17" t="s">
        <v>108</v>
      </c>
      <c r="C30" s="17" t="s">
        <v>109</v>
      </c>
      <c r="D30" s="75"/>
      <c r="E30" s="72" t="s">
        <v>23</v>
      </c>
      <c r="F30" s="76" t="s">
        <v>110</v>
      </c>
    </row>
    <row r="31" spans="1:6" ht="41.4" x14ac:dyDescent="0.3">
      <c r="A31" s="41" t="s">
        <v>89</v>
      </c>
      <c r="B31" s="17" t="s">
        <v>111</v>
      </c>
      <c r="C31" s="17" t="s">
        <v>112</v>
      </c>
      <c r="D31" s="75"/>
      <c r="E31" s="72" t="s">
        <v>23</v>
      </c>
      <c r="F31" s="73" t="s">
        <v>107</v>
      </c>
    </row>
    <row r="32" spans="1:6" ht="42" x14ac:dyDescent="0.3">
      <c r="A32" s="41" t="s">
        <v>89</v>
      </c>
      <c r="B32" s="17" t="s">
        <v>113</v>
      </c>
      <c r="C32" s="17" t="s">
        <v>114</v>
      </c>
      <c r="D32" s="75"/>
      <c r="E32" s="72" t="s">
        <v>42</v>
      </c>
      <c r="F32" s="79" t="s">
        <v>115</v>
      </c>
    </row>
    <row r="33" spans="1:6" ht="55.2" x14ac:dyDescent="0.3">
      <c r="A33" s="41" t="s">
        <v>89</v>
      </c>
      <c r="B33" s="17" t="s">
        <v>116</v>
      </c>
      <c r="C33" s="17" t="s">
        <v>117</v>
      </c>
      <c r="D33" s="80"/>
      <c r="E33" s="72" t="s">
        <v>23</v>
      </c>
      <c r="F33" s="73" t="s">
        <v>928</v>
      </c>
    </row>
    <row r="34" spans="1:6" ht="151.80000000000001" x14ac:dyDescent="0.3">
      <c r="A34" s="41" t="s">
        <v>89</v>
      </c>
      <c r="B34" s="17" t="s">
        <v>118</v>
      </c>
      <c r="C34" s="17" t="s">
        <v>119</v>
      </c>
      <c r="D34" s="81"/>
      <c r="E34" s="72" t="s">
        <v>42</v>
      </c>
      <c r="F34" s="73" t="s">
        <v>120</v>
      </c>
    </row>
    <row r="35" spans="1:6" ht="27.6" x14ac:dyDescent="0.3">
      <c r="A35" s="41" t="s">
        <v>89</v>
      </c>
      <c r="B35" s="17" t="s">
        <v>121</v>
      </c>
      <c r="C35" s="17" t="s">
        <v>122</v>
      </c>
      <c r="D35" s="82"/>
      <c r="E35" s="72" t="s">
        <v>42</v>
      </c>
      <c r="F35" s="73" t="s">
        <v>123</v>
      </c>
    </row>
    <row r="36" spans="1:6" ht="27.6" x14ac:dyDescent="0.3">
      <c r="A36" s="41" t="s">
        <v>89</v>
      </c>
      <c r="B36" s="17" t="s">
        <v>124</v>
      </c>
      <c r="C36" s="17" t="s">
        <v>125</v>
      </c>
      <c r="D36" s="83"/>
      <c r="E36" s="72" t="s">
        <v>23</v>
      </c>
      <c r="F36" s="73" t="s">
        <v>80</v>
      </c>
    </row>
    <row r="37" spans="1:6" ht="120.75" customHeight="1" x14ac:dyDescent="0.3">
      <c r="A37" s="41" t="s">
        <v>89</v>
      </c>
      <c r="B37" s="17" t="s">
        <v>126</v>
      </c>
      <c r="C37" s="17" t="s">
        <v>127</v>
      </c>
      <c r="D37" s="82"/>
      <c r="E37" s="72" t="s">
        <v>23</v>
      </c>
      <c r="F37" s="73" t="s">
        <v>128</v>
      </c>
    </row>
    <row r="38" spans="1:6" ht="168" x14ac:dyDescent="0.3">
      <c r="A38" s="41" t="s">
        <v>89</v>
      </c>
      <c r="B38" s="18">
        <v>38</v>
      </c>
      <c r="C38" s="17" t="s">
        <v>129</v>
      </c>
      <c r="D38" s="78"/>
      <c r="E38" s="72" t="s">
        <v>23</v>
      </c>
      <c r="F38" s="76" t="s">
        <v>130</v>
      </c>
    </row>
    <row r="39" spans="1:6" ht="96.6" x14ac:dyDescent="0.3">
      <c r="A39" s="41" t="s">
        <v>89</v>
      </c>
      <c r="B39" s="18">
        <v>42</v>
      </c>
      <c r="C39" s="19" t="s">
        <v>131</v>
      </c>
      <c r="D39" s="75"/>
      <c r="E39" s="72" t="s">
        <v>23</v>
      </c>
      <c r="F39" s="76" t="s">
        <v>132</v>
      </c>
    </row>
    <row r="40" spans="1:6" ht="138" x14ac:dyDescent="0.3">
      <c r="A40" s="41" t="s">
        <v>89</v>
      </c>
      <c r="B40" s="18" t="s">
        <v>133</v>
      </c>
      <c r="C40" s="19" t="s">
        <v>134</v>
      </c>
      <c r="D40" s="75"/>
      <c r="E40" s="72" t="s">
        <v>42</v>
      </c>
      <c r="F40" s="73" t="s">
        <v>135</v>
      </c>
    </row>
    <row r="41" spans="1:6" ht="84.6" x14ac:dyDescent="0.3">
      <c r="A41" s="40" t="s">
        <v>136</v>
      </c>
      <c r="B41" s="18" t="s">
        <v>49</v>
      </c>
      <c r="C41" s="19" t="s">
        <v>137</v>
      </c>
      <c r="D41" s="75"/>
      <c r="E41" s="72" t="s">
        <v>23</v>
      </c>
      <c r="F41" s="73" t="s">
        <v>138</v>
      </c>
    </row>
    <row r="42" spans="1:6" ht="55.2" x14ac:dyDescent="0.3">
      <c r="A42" s="40" t="s">
        <v>136</v>
      </c>
      <c r="B42" s="18">
        <v>1</v>
      </c>
      <c r="C42" s="19" t="s">
        <v>139</v>
      </c>
      <c r="D42" s="75"/>
      <c r="E42" s="72" t="s">
        <v>42</v>
      </c>
      <c r="F42" s="73" t="s">
        <v>140</v>
      </c>
    </row>
    <row r="43" spans="1:6" ht="27.6" x14ac:dyDescent="0.3">
      <c r="A43" s="40" t="s">
        <v>136</v>
      </c>
      <c r="B43" s="18">
        <v>6</v>
      </c>
      <c r="C43" s="19" t="s">
        <v>141</v>
      </c>
      <c r="D43" s="75"/>
      <c r="E43" s="72" t="s">
        <v>23</v>
      </c>
      <c r="F43" s="73" t="s">
        <v>80</v>
      </c>
    </row>
    <row r="44" spans="1:6" ht="96.6" x14ac:dyDescent="0.3">
      <c r="A44" s="40" t="s">
        <v>142</v>
      </c>
      <c r="B44" s="18">
        <v>1</v>
      </c>
      <c r="C44" s="19" t="s">
        <v>143</v>
      </c>
      <c r="D44" s="75"/>
      <c r="E44" s="72" t="s">
        <v>42</v>
      </c>
      <c r="F44" s="73" t="s">
        <v>144</v>
      </c>
    </row>
    <row r="45" spans="1:6" ht="152.4" x14ac:dyDescent="0.3">
      <c r="A45" s="40" t="s">
        <v>142</v>
      </c>
      <c r="B45" s="18" t="s">
        <v>145</v>
      </c>
      <c r="C45" s="19" t="s">
        <v>146</v>
      </c>
      <c r="D45" s="75"/>
      <c r="E45" s="72" t="s">
        <v>23</v>
      </c>
      <c r="F45" s="73" t="s">
        <v>147</v>
      </c>
    </row>
    <row r="46" spans="1:6" x14ac:dyDescent="0.3">
      <c r="A46" s="40" t="s">
        <v>142</v>
      </c>
      <c r="B46" s="18">
        <v>5</v>
      </c>
      <c r="C46" s="19" t="s">
        <v>148</v>
      </c>
      <c r="D46" s="84"/>
      <c r="E46" s="72" t="s">
        <v>23</v>
      </c>
      <c r="F46" s="73" t="s">
        <v>80</v>
      </c>
    </row>
    <row r="47" spans="1:6" ht="70.2" x14ac:dyDescent="0.3">
      <c r="A47" s="40" t="s">
        <v>149</v>
      </c>
      <c r="B47" s="18">
        <v>13</v>
      </c>
      <c r="C47" s="19" t="s">
        <v>150</v>
      </c>
      <c r="D47" s="75"/>
      <c r="E47" s="72" t="s">
        <v>23</v>
      </c>
      <c r="F47" s="73" t="s">
        <v>80</v>
      </c>
    </row>
    <row r="48" spans="1:6" x14ac:dyDescent="0.3">
      <c r="A48" s="40" t="s">
        <v>149</v>
      </c>
      <c r="B48" s="18">
        <v>13</v>
      </c>
      <c r="C48" s="19" t="s">
        <v>151</v>
      </c>
      <c r="D48" s="75"/>
      <c r="E48" s="72" t="s">
        <v>23</v>
      </c>
      <c r="F48" s="73" t="s">
        <v>80</v>
      </c>
    </row>
    <row r="49" spans="1:6" ht="82.8" x14ac:dyDescent="0.3">
      <c r="A49" s="40" t="s">
        <v>149</v>
      </c>
      <c r="B49" s="18" t="s">
        <v>152</v>
      </c>
      <c r="C49" s="19" t="s">
        <v>153</v>
      </c>
      <c r="D49" s="75"/>
      <c r="E49" s="72" t="s">
        <v>23</v>
      </c>
      <c r="F49" s="73" t="s">
        <v>154</v>
      </c>
    </row>
    <row r="50" spans="1:6" x14ac:dyDescent="0.3">
      <c r="A50" s="40" t="s">
        <v>149</v>
      </c>
      <c r="B50" s="18" t="s">
        <v>152</v>
      </c>
      <c r="C50" s="19" t="s">
        <v>155</v>
      </c>
      <c r="D50" s="75"/>
      <c r="E50" s="72" t="s">
        <v>23</v>
      </c>
      <c r="F50" s="73" t="s">
        <v>154</v>
      </c>
    </row>
    <row r="51" spans="1:6" ht="28.2" x14ac:dyDescent="0.3">
      <c r="A51" s="40" t="s">
        <v>156</v>
      </c>
      <c r="B51" s="18">
        <v>2</v>
      </c>
      <c r="C51" s="19" t="s">
        <v>157</v>
      </c>
      <c r="D51" s="75"/>
      <c r="E51" s="72" t="s">
        <v>23</v>
      </c>
      <c r="F51" s="73" t="s">
        <v>80</v>
      </c>
    </row>
    <row r="52" spans="1:6" x14ac:dyDescent="0.3">
      <c r="A52" s="40" t="s">
        <v>156</v>
      </c>
      <c r="B52" s="18">
        <v>7</v>
      </c>
      <c r="C52" s="19" t="s">
        <v>158</v>
      </c>
      <c r="D52" s="75"/>
      <c r="E52" s="72" t="s">
        <v>23</v>
      </c>
      <c r="F52" s="73" t="s">
        <v>74</v>
      </c>
    </row>
    <row r="53" spans="1:6" ht="139.19999999999999" x14ac:dyDescent="0.3">
      <c r="A53" s="40" t="s">
        <v>159</v>
      </c>
      <c r="B53" s="18" t="s">
        <v>160</v>
      </c>
      <c r="C53" s="19" t="s">
        <v>161</v>
      </c>
      <c r="D53" s="75"/>
      <c r="E53" s="72" t="s">
        <v>23</v>
      </c>
      <c r="F53" s="73" t="s">
        <v>162</v>
      </c>
    </row>
    <row r="54" spans="1:6" ht="111.6" x14ac:dyDescent="0.3">
      <c r="A54" s="40" t="s">
        <v>163</v>
      </c>
      <c r="B54" s="18" t="s">
        <v>0</v>
      </c>
      <c r="C54" s="19" t="s">
        <v>164</v>
      </c>
      <c r="D54" s="75"/>
      <c r="E54" s="72" t="s">
        <v>23</v>
      </c>
      <c r="F54" s="85" t="s">
        <v>165</v>
      </c>
    </row>
    <row r="55" spans="1:6" ht="42" x14ac:dyDescent="0.3">
      <c r="A55" s="40" t="s">
        <v>166</v>
      </c>
      <c r="B55" s="19" t="s">
        <v>167</v>
      </c>
      <c r="C55" s="19" t="s">
        <v>168</v>
      </c>
      <c r="D55" s="75"/>
      <c r="E55" s="72" t="s">
        <v>42</v>
      </c>
      <c r="F55" s="73" t="s">
        <v>169</v>
      </c>
    </row>
    <row r="56" spans="1:6" ht="75.75" customHeight="1" x14ac:dyDescent="0.3">
      <c r="A56" s="40" t="s">
        <v>166</v>
      </c>
      <c r="B56" s="19" t="s">
        <v>170</v>
      </c>
      <c r="C56" s="19" t="s">
        <v>171</v>
      </c>
      <c r="D56" s="75"/>
      <c r="E56" s="72" t="s">
        <v>23</v>
      </c>
      <c r="F56" s="73" t="s">
        <v>172</v>
      </c>
    </row>
    <row r="57" spans="1:6" ht="124.2" x14ac:dyDescent="0.3">
      <c r="A57" s="40" t="s">
        <v>48</v>
      </c>
      <c r="B57" s="19" t="s">
        <v>173</v>
      </c>
      <c r="C57" s="19" t="s">
        <v>174</v>
      </c>
      <c r="D57" s="75"/>
      <c r="E57" s="72" t="s">
        <v>42</v>
      </c>
      <c r="F57" s="73" t="s">
        <v>175</v>
      </c>
    </row>
    <row r="58" spans="1:6" ht="69" x14ac:dyDescent="0.3">
      <c r="A58" s="40" t="s">
        <v>48</v>
      </c>
      <c r="B58" s="19">
        <v>28</v>
      </c>
      <c r="C58" s="19" t="s">
        <v>176</v>
      </c>
      <c r="D58" s="75"/>
      <c r="E58" s="72" t="s">
        <v>23</v>
      </c>
      <c r="F58" s="73" t="s">
        <v>177</v>
      </c>
    </row>
    <row r="59" spans="1:6" ht="55.2" x14ac:dyDescent="0.3">
      <c r="A59" s="40" t="s">
        <v>48</v>
      </c>
      <c r="B59" s="19">
        <v>40</v>
      </c>
      <c r="C59" s="19" t="s">
        <v>178</v>
      </c>
      <c r="D59" s="75"/>
      <c r="E59" s="72" t="s">
        <v>23</v>
      </c>
      <c r="F59" s="73" t="s">
        <v>74</v>
      </c>
    </row>
    <row r="60" spans="1:6" ht="110.4" x14ac:dyDescent="0.3">
      <c r="A60" s="40" t="s">
        <v>48</v>
      </c>
      <c r="B60" s="19" t="s">
        <v>152</v>
      </c>
      <c r="C60" s="19" t="s">
        <v>179</v>
      </c>
      <c r="D60" s="75"/>
      <c r="E60" s="72" t="s">
        <v>23</v>
      </c>
      <c r="F60" s="76" t="s">
        <v>180</v>
      </c>
    </row>
    <row r="61" spans="1:6" ht="55.2" x14ac:dyDescent="0.3">
      <c r="A61" s="40" t="s">
        <v>181</v>
      </c>
      <c r="B61" s="19" t="s">
        <v>0</v>
      </c>
      <c r="C61" s="19" t="s">
        <v>182</v>
      </c>
      <c r="D61" s="75"/>
      <c r="E61" s="72" t="s">
        <v>23</v>
      </c>
      <c r="F61" s="73" t="s">
        <v>80</v>
      </c>
    </row>
    <row r="62" spans="1:6" ht="112.8" x14ac:dyDescent="0.3">
      <c r="A62" s="40" t="s">
        <v>181</v>
      </c>
      <c r="B62" s="19" t="s">
        <v>49</v>
      </c>
      <c r="C62" s="19" t="s">
        <v>183</v>
      </c>
      <c r="D62" s="75"/>
      <c r="E62" s="72" t="s">
        <v>23</v>
      </c>
      <c r="F62" s="73" t="s">
        <v>184</v>
      </c>
    </row>
    <row r="63" spans="1:6" ht="55.2" x14ac:dyDescent="0.3">
      <c r="A63" s="40" t="s">
        <v>185</v>
      </c>
      <c r="B63" s="19" t="s">
        <v>186</v>
      </c>
      <c r="C63" s="19" t="s">
        <v>187</v>
      </c>
      <c r="D63" s="75"/>
      <c r="E63" s="72" t="s">
        <v>23</v>
      </c>
      <c r="F63" s="73" t="s">
        <v>74</v>
      </c>
    </row>
    <row r="64" spans="1:6" ht="55.2" x14ac:dyDescent="0.3">
      <c r="A64" s="42" t="s">
        <v>181</v>
      </c>
      <c r="B64" s="19">
        <v>1</v>
      </c>
      <c r="C64" s="19" t="s">
        <v>188</v>
      </c>
      <c r="D64" s="75"/>
      <c r="E64" s="72" t="s">
        <v>23</v>
      </c>
      <c r="F64" s="76" t="s">
        <v>189</v>
      </c>
    </row>
    <row r="65" spans="1:6" ht="43.2" x14ac:dyDescent="0.3">
      <c r="A65" s="37" t="s">
        <v>190</v>
      </c>
      <c r="B65" s="22" t="s">
        <v>191</v>
      </c>
      <c r="C65" s="66" t="s">
        <v>192</v>
      </c>
      <c r="D65" s="15"/>
      <c r="E65" s="72" t="s">
        <v>42</v>
      </c>
      <c r="F65" s="76" t="s">
        <v>193</v>
      </c>
    </row>
    <row r="66" spans="1:6" ht="41.4" x14ac:dyDescent="0.3">
      <c r="A66" s="37" t="s">
        <v>190</v>
      </c>
      <c r="B66" s="22" t="s">
        <v>194</v>
      </c>
      <c r="C66" s="15" t="s">
        <v>195</v>
      </c>
      <c r="D66" s="15"/>
      <c r="E66" s="72" t="s">
        <v>42</v>
      </c>
      <c r="F66" s="76" t="s">
        <v>196</v>
      </c>
    </row>
    <row r="67" spans="1:6" x14ac:dyDescent="0.3">
      <c r="A67" s="37" t="s">
        <v>190</v>
      </c>
      <c r="B67" s="22" t="s">
        <v>197</v>
      </c>
      <c r="C67" s="15" t="s">
        <v>198</v>
      </c>
      <c r="D67" s="15"/>
      <c r="E67" s="72" t="s">
        <v>23</v>
      </c>
      <c r="F67" s="73" t="s">
        <v>199</v>
      </c>
    </row>
    <row r="68" spans="1:6" ht="27.6" x14ac:dyDescent="0.3">
      <c r="A68" s="38" t="s">
        <v>200</v>
      </c>
      <c r="B68" s="15" t="s">
        <v>49</v>
      </c>
      <c r="C68" s="15" t="s">
        <v>201</v>
      </c>
      <c r="D68" s="15"/>
      <c r="E68" s="72" t="s">
        <v>23</v>
      </c>
      <c r="F68" s="76" t="s">
        <v>202</v>
      </c>
    </row>
    <row r="69" spans="1:6" ht="59.25" customHeight="1" x14ac:dyDescent="0.3">
      <c r="A69" s="38" t="s">
        <v>200</v>
      </c>
      <c r="B69" s="15" t="s">
        <v>203</v>
      </c>
      <c r="C69" s="15" t="s">
        <v>204</v>
      </c>
      <c r="D69" s="15"/>
      <c r="E69" s="72" t="s">
        <v>23</v>
      </c>
      <c r="F69" s="73" t="s">
        <v>74</v>
      </c>
    </row>
    <row r="70" spans="1:6" ht="25.5" customHeight="1" x14ac:dyDescent="0.3">
      <c r="A70" s="38" t="s">
        <v>200</v>
      </c>
      <c r="B70" s="15" t="s">
        <v>205</v>
      </c>
      <c r="C70" s="15" t="s">
        <v>206</v>
      </c>
      <c r="D70" s="15"/>
      <c r="E70" s="72" t="s">
        <v>42</v>
      </c>
      <c r="F70" s="86" t="s">
        <v>207</v>
      </c>
    </row>
    <row r="71" spans="1:6" ht="25.5" customHeight="1" x14ac:dyDescent="0.3">
      <c r="A71" s="38" t="s">
        <v>200</v>
      </c>
      <c r="B71" s="15" t="s">
        <v>208</v>
      </c>
      <c r="C71" s="15" t="s">
        <v>209</v>
      </c>
      <c r="D71" s="15"/>
      <c r="E71" s="72" t="s">
        <v>23</v>
      </c>
      <c r="F71" s="87" t="s">
        <v>80</v>
      </c>
    </row>
    <row r="72" spans="1:6" ht="93.75" customHeight="1" x14ac:dyDescent="0.3">
      <c r="A72" s="38" t="s">
        <v>200</v>
      </c>
      <c r="B72" s="15" t="s">
        <v>35</v>
      </c>
      <c r="C72" s="15" t="s">
        <v>210</v>
      </c>
      <c r="D72" s="15"/>
      <c r="E72" s="72" t="s">
        <v>23</v>
      </c>
      <c r="F72" s="87" t="s">
        <v>80</v>
      </c>
    </row>
    <row r="73" spans="1:6" ht="42.75" customHeight="1" x14ac:dyDescent="0.3">
      <c r="A73" s="38" t="s">
        <v>200</v>
      </c>
      <c r="B73" s="15" t="s">
        <v>211</v>
      </c>
      <c r="C73" s="15" t="s">
        <v>212</v>
      </c>
      <c r="D73" s="15"/>
      <c r="E73" s="72" t="s">
        <v>23</v>
      </c>
      <c r="F73" s="87" t="s">
        <v>213</v>
      </c>
    </row>
    <row r="74" spans="1:6" ht="45.75" customHeight="1" x14ac:dyDescent="0.3">
      <c r="A74" s="38" t="s">
        <v>200</v>
      </c>
      <c r="B74" s="15" t="s">
        <v>214</v>
      </c>
      <c r="C74" s="15" t="s">
        <v>215</v>
      </c>
      <c r="D74" s="21"/>
      <c r="E74" s="72" t="s">
        <v>23</v>
      </c>
      <c r="F74" s="73" t="s">
        <v>216</v>
      </c>
    </row>
    <row r="75" spans="1:6" ht="27.75" customHeight="1" x14ac:dyDescent="0.3">
      <c r="A75" s="38" t="s">
        <v>200</v>
      </c>
      <c r="B75" s="15" t="s">
        <v>217</v>
      </c>
      <c r="C75" s="15" t="s">
        <v>218</v>
      </c>
      <c r="D75" s="15"/>
      <c r="E75" s="72" t="s">
        <v>42</v>
      </c>
      <c r="F75" s="73" t="s">
        <v>219</v>
      </c>
    </row>
    <row r="76" spans="1:6" ht="26.25" customHeight="1" x14ac:dyDescent="0.3">
      <c r="A76" s="38" t="s">
        <v>220</v>
      </c>
      <c r="B76" s="15" t="s">
        <v>221</v>
      </c>
      <c r="C76" s="23" t="s">
        <v>222</v>
      </c>
      <c r="D76" s="23"/>
      <c r="E76" s="72" t="s">
        <v>23</v>
      </c>
      <c r="F76" s="73" t="s">
        <v>74</v>
      </c>
    </row>
    <row r="77" spans="1:6" ht="120.75" customHeight="1" x14ac:dyDescent="0.3">
      <c r="A77" s="38" t="s">
        <v>220</v>
      </c>
      <c r="B77" s="15" t="s">
        <v>26</v>
      </c>
      <c r="C77" s="23" t="s">
        <v>223</v>
      </c>
      <c r="D77" s="23" t="s">
        <v>224</v>
      </c>
      <c r="E77" s="72" t="s">
        <v>23</v>
      </c>
      <c r="F77" s="105" t="s">
        <v>225</v>
      </c>
    </row>
    <row r="78" spans="1:6" ht="87" customHeight="1" x14ac:dyDescent="0.3">
      <c r="A78" s="38" t="s">
        <v>220</v>
      </c>
      <c r="B78" s="15" t="s">
        <v>39</v>
      </c>
      <c r="C78" s="23" t="s">
        <v>226</v>
      </c>
      <c r="D78" s="23" t="s">
        <v>227</v>
      </c>
      <c r="E78" s="72" t="s">
        <v>23</v>
      </c>
      <c r="F78" s="105"/>
    </row>
    <row r="79" spans="1:6" ht="116.25" customHeight="1" x14ac:dyDescent="0.3">
      <c r="A79" s="38" t="s">
        <v>220</v>
      </c>
      <c r="B79" s="15" t="s">
        <v>228</v>
      </c>
      <c r="C79" s="23" t="s">
        <v>229</v>
      </c>
      <c r="D79" s="23" t="s">
        <v>230</v>
      </c>
      <c r="E79" s="72" t="s">
        <v>23</v>
      </c>
      <c r="F79" s="105"/>
    </row>
    <row r="80" spans="1:6" ht="33.75" customHeight="1" x14ac:dyDescent="0.3">
      <c r="A80" s="38" t="s">
        <v>220</v>
      </c>
      <c r="B80" s="15" t="s">
        <v>231</v>
      </c>
      <c r="C80" s="23" t="s">
        <v>232</v>
      </c>
      <c r="D80" s="23"/>
      <c r="E80" s="72" t="s">
        <v>23</v>
      </c>
      <c r="F80" s="73" t="s">
        <v>80</v>
      </c>
    </row>
    <row r="81" spans="1:6" ht="86.25" customHeight="1" x14ac:dyDescent="0.3">
      <c r="A81" s="43" t="s">
        <v>233</v>
      </c>
      <c r="B81" s="25" t="s">
        <v>234</v>
      </c>
      <c r="C81" s="23" t="s">
        <v>235</v>
      </c>
      <c r="D81" s="23"/>
      <c r="E81" s="72" t="s">
        <v>23</v>
      </c>
      <c r="F81" s="76" t="s">
        <v>236</v>
      </c>
    </row>
    <row r="82" spans="1:6" ht="138" x14ac:dyDescent="0.3">
      <c r="A82" s="43" t="s">
        <v>237</v>
      </c>
      <c r="B82" s="25" t="s">
        <v>238</v>
      </c>
      <c r="C82" s="26" t="s">
        <v>239</v>
      </c>
      <c r="D82" s="23" t="s">
        <v>240</v>
      </c>
      <c r="E82" s="72" t="s">
        <v>23</v>
      </c>
      <c r="F82" s="73" t="s">
        <v>241</v>
      </c>
    </row>
    <row r="83" spans="1:6" ht="27.6" x14ac:dyDescent="0.3">
      <c r="A83" s="43" t="s">
        <v>242</v>
      </c>
      <c r="B83" s="25" t="s">
        <v>243</v>
      </c>
      <c r="C83" s="23" t="s">
        <v>244</v>
      </c>
      <c r="D83" s="23"/>
      <c r="E83" s="72" t="s">
        <v>42</v>
      </c>
      <c r="F83" s="76" t="s">
        <v>245</v>
      </c>
    </row>
    <row r="84" spans="1:6" ht="42" x14ac:dyDescent="0.3">
      <c r="A84" s="44" t="s">
        <v>246</v>
      </c>
      <c r="B84" s="23" t="s">
        <v>247</v>
      </c>
      <c r="C84" s="23" t="s">
        <v>248</v>
      </c>
      <c r="D84" s="23" t="s">
        <v>249</v>
      </c>
      <c r="E84" s="72" t="s">
        <v>23</v>
      </c>
      <c r="F84" s="79" t="s">
        <v>250</v>
      </c>
    </row>
    <row r="85" spans="1:6" ht="41.4" x14ac:dyDescent="0.3">
      <c r="A85" s="44" t="s">
        <v>251</v>
      </c>
      <c r="B85" s="23" t="s">
        <v>243</v>
      </c>
      <c r="C85" s="23" t="s">
        <v>252</v>
      </c>
      <c r="D85" s="23"/>
      <c r="E85" s="72" t="s">
        <v>42</v>
      </c>
      <c r="F85" s="73" t="s">
        <v>253</v>
      </c>
    </row>
    <row r="86" spans="1:6" x14ac:dyDescent="0.3">
      <c r="A86" s="43" t="s">
        <v>254</v>
      </c>
      <c r="B86" s="25" t="s">
        <v>255</v>
      </c>
      <c r="C86" s="23" t="s">
        <v>256</v>
      </c>
      <c r="D86" s="24"/>
      <c r="E86" s="72" t="s">
        <v>23</v>
      </c>
      <c r="F86" s="73" t="s">
        <v>257</v>
      </c>
    </row>
    <row r="87" spans="1:6" ht="27.6" x14ac:dyDescent="0.3">
      <c r="A87" s="43" t="s">
        <v>254</v>
      </c>
      <c r="B87" s="25" t="s">
        <v>258</v>
      </c>
      <c r="C87" s="23" t="s">
        <v>259</v>
      </c>
      <c r="D87" s="24"/>
      <c r="E87" s="72" t="s">
        <v>23</v>
      </c>
      <c r="F87" s="73" t="s">
        <v>257</v>
      </c>
    </row>
    <row r="88" spans="1:6" ht="27.6" x14ac:dyDescent="0.3">
      <c r="A88" s="44" t="s">
        <v>260</v>
      </c>
      <c r="B88" s="23" t="s">
        <v>261</v>
      </c>
      <c r="C88" s="23" t="s">
        <v>262</v>
      </c>
      <c r="D88" s="24"/>
      <c r="E88" s="72" t="s">
        <v>23</v>
      </c>
      <c r="F88" s="73" t="s">
        <v>74</v>
      </c>
    </row>
    <row r="89" spans="1:6" ht="56.4" customHeight="1" x14ac:dyDescent="0.3">
      <c r="A89" s="44" t="s">
        <v>233</v>
      </c>
      <c r="B89" s="23" t="s">
        <v>263</v>
      </c>
      <c r="C89" s="23" t="s">
        <v>264</v>
      </c>
      <c r="D89" s="24"/>
      <c r="E89" s="72" t="s">
        <v>42</v>
      </c>
      <c r="F89" s="73" t="s">
        <v>265</v>
      </c>
    </row>
    <row r="90" spans="1:6" ht="27.6" x14ac:dyDescent="0.3">
      <c r="A90" s="44" t="s">
        <v>246</v>
      </c>
      <c r="B90" s="23" t="s">
        <v>266</v>
      </c>
      <c r="C90" s="23" t="s">
        <v>267</v>
      </c>
      <c r="D90" s="24"/>
      <c r="E90" s="72" t="s">
        <v>23</v>
      </c>
      <c r="F90" s="73" t="s">
        <v>268</v>
      </c>
    </row>
    <row r="91" spans="1:6" ht="45" customHeight="1" x14ac:dyDescent="0.3">
      <c r="A91" s="88" t="s">
        <v>181</v>
      </c>
      <c r="B91" s="89" t="s">
        <v>0</v>
      </c>
      <c r="C91" s="89" t="s">
        <v>269</v>
      </c>
      <c r="D91" s="89" t="s">
        <v>270</v>
      </c>
      <c r="E91" s="72" t="s">
        <v>23</v>
      </c>
      <c r="F91" s="76" t="s">
        <v>271</v>
      </c>
    </row>
    <row r="92" spans="1:6" ht="82.8" x14ac:dyDescent="0.3">
      <c r="A92" s="88" t="s">
        <v>185</v>
      </c>
      <c r="B92" s="89" t="s">
        <v>272</v>
      </c>
      <c r="C92" s="89" t="s">
        <v>273</v>
      </c>
      <c r="D92" s="89" t="s">
        <v>274</v>
      </c>
      <c r="E92" s="72" t="s">
        <v>42</v>
      </c>
      <c r="F92" s="76" t="s">
        <v>275</v>
      </c>
    </row>
    <row r="93" spans="1:6" ht="55.2" x14ac:dyDescent="0.3">
      <c r="A93" s="88" t="s">
        <v>20</v>
      </c>
      <c r="B93" s="89" t="s">
        <v>276</v>
      </c>
      <c r="C93" s="89" t="s">
        <v>277</v>
      </c>
      <c r="D93" s="89" t="s">
        <v>278</v>
      </c>
      <c r="E93" s="72" t="s">
        <v>23</v>
      </c>
      <c r="F93" s="73" t="s">
        <v>279</v>
      </c>
    </row>
    <row r="94" spans="1:6" ht="96.6" x14ac:dyDescent="0.3">
      <c r="A94" s="88" t="s">
        <v>20</v>
      </c>
      <c r="B94" s="89" t="s">
        <v>280</v>
      </c>
      <c r="C94" s="89" t="s">
        <v>281</v>
      </c>
      <c r="D94" s="89" t="s">
        <v>282</v>
      </c>
      <c r="E94" s="72" t="s">
        <v>42</v>
      </c>
      <c r="F94" s="73" t="s">
        <v>283</v>
      </c>
    </row>
    <row r="95" spans="1:6" ht="249.75" customHeight="1" x14ac:dyDescent="0.3">
      <c r="A95" s="90" t="s">
        <v>89</v>
      </c>
      <c r="B95" s="91" t="s">
        <v>284</v>
      </c>
      <c r="C95" s="91" t="s">
        <v>285</v>
      </c>
      <c r="D95" s="91" t="s">
        <v>286</v>
      </c>
      <c r="E95" s="72" t="s">
        <v>23</v>
      </c>
      <c r="F95" s="92" t="s">
        <v>287</v>
      </c>
    </row>
    <row r="96" spans="1:6" ht="82.5" customHeight="1" x14ac:dyDescent="0.3">
      <c r="A96" s="88" t="s">
        <v>288</v>
      </c>
      <c r="B96" s="89" t="s">
        <v>289</v>
      </c>
      <c r="C96" s="89" t="s">
        <v>290</v>
      </c>
      <c r="D96" s="91" t="s">
        <v>291</v>
      </c>
      <c r="E96" s="72" t="s">
        <v>42</v>
      </c>
      <c r="F96" s="73" t="s">
        <v>292</v>
      </c>
    </row>
    <row r="97" spans="1:6" ht="41.4" x14ac:dyDescent="0.3">
      <c r="A97" s="43" t="s">
        <v>293</v>
      </c>
      <c r="B97" s="25" t="s">
        <v>294</v>
      </c>
      <c r="C97" s="23" t="s">
        <v>295</v>
      </c>
      <c r="D97" s="23" t="s">
        <v>296</v>
      </c>
      <c r="E97" s="72" t="s">
        <v>23</v>
      </c>
      <c r="F97" s="76" t="s">
        <v>80</v>
      </c>
    </row>
    <row r="98" spans="1:6" ht="69" x14ac:dyDescent="0.3">
      <c r="A98" s="43" t="s">
        <v>297</v>
      </c>
      <c r="B98" s="25" t="s">
        <v>298</v>
      </c>
      <c r="C98" s="23" t="s">
        <v>299</v>
      </c>
      <c r="D98" s="23" t="s">
        <v>300</v>
      </c>
      <c r="E98" s="72" t="s">
        <v>23</v>
      </c>
      <c r="F98" s="73" t="s">
        <v>74</v>
      </c>
    </row>
    <row r="99" spans="1:6" ht="193.2" x14ac:dyDescent="0.3">
      <c r="A99" s="44" t="s">
        <v>25</v>
      </c>
      <c r="B99" s="23" t="s">
        <v>301</v>
      </c>
      <c r="C99" s="23" t="s">
        <v>302</v>
      </c>
      <c r="D99" s="23" t="s">
        <v>303</v>
      </c>
      <c r="E99" s="72" t="s">
        <v>42</v>
      </c>
      <c r="F99" s="85" t="s">
        <v>304</v>
      </c>
    </row>
    <row r="100" spans="1:6" ht="69" x14ac:dyDescent="0.3">
      <c r="A100" s="44" t="s">
        <v>305</v>
      </c>
      <c r="B100" s="23" t="s">
        <v>306</v>
      </c>
      <c r="C100" s="23" t="s">
        <v>307</v>
      </c>
      <c r="D100" s="23" t="s">
        <v>308</v>
      </c>
      <c r="E100" s="72" t="s">
        <v>42</v>
      </c>
      <c r="F100" s="73" t="s">
        <v>309</v>
      </c>
    </row>
    <row r="101" spans="1:6" ht="82.8" x14ac:dyDescent="0.3">
      <c r="A101" s="44" t="s">
        <v>30</v>
      </c>
      <c r="B101" s="23" t="s">
        <v>310</v>
      </c>
      <c r="C101" s="23" t="s">
        <v>311</v>
      </c>
      <c r="D101" s="23" t="s">
        <v>308</v>
      </c>
      <c r="E101" s="72" t="s">
        <v>42</v>
      </c>
      <c r="F101" s="73" t="s">
        <v>309</v>
      </c>
    </row>
    <row r="102" spans="1:6" ht="82.8" x14ac:dyDescent="0.3">
      <c r="A102" s="44" t="s">
        <v>136</v>
      </c>
      <c r="B102" s="23" t="s">
        <v>312</v>
      </c>
      <c r="C102" s="23" t="s">
        <v>313</v>
      </c>
      <c r="D102" s="23" t="s">
        <v>314</v>
      </c>
      <c r="E102" s="72" t="s">
        <v>23</v>
      </c>
      <c r="F102" s="77" t="s">
        <v>933</v>
      </c>
    </row>
    <row r="103" spans="1:6" ht="55.2" x14ac:dyDescent="0.3">
      <c r="A103" s="44" t="s">
        <v>315</v>
      </c>
      <c r="B103" s="23" t="s">
        <v>316</v>
      </c>
      <c r="C103" s="23" t="s">
        <v>317</v>
      </c>
      <c r="D103" s="23" t="s">
        <v>318</v>
      </c>
      <c r="E103" s="72" t="s">
        <v>23</v>
      </c>
      <c r="F103" s="93" t="s">
        <v>319</v>
      </c>
    </row>
    <row r="104" spans="1:6" ht="41.4" x14ac:dyDescent="0.3">
      <c r="A104" s="44" t="s">
        <v>315</v>
      </c>
      <c r="B104" s="23" t="s">
        <v>320</v>
      </c>
      <c r="C104" s="23" t="s">
        <v>321</v>
      </c>
      <c r="D104" s="23" t="s">
        <v>322</v>
      </c>
      <c r="E104" s="72" t="s">
        <v>42</v>
      </c>
      <c r="F104" s="73" t="s">
        <v>323</v>
      </c>
    </row>
    <row r="105" spans="1:6" ht="193.2" x14ac:dyDescent="0.3">
      <c r="A105" s="44" t="s">
        <v>315</v>
      </c>
      <c r="B105" s="23" t="s">
        <v>324</v>
      </c>
      <c r="C105" s="23" t="s">
        <v>325</v>
      </c>
      <c r="D105" s="23" t="s">
        <v>326</v>
      </c>
      <c r="E105" s="72" t="s">
        <v>42</v>
      </c>
      <c r="F105" s="76" t="s">
        <v>327</v>
      </c>
    </row>
    <row r="106" spans="1:6" ht="45" customHeight="1" x14ac:dyDescent="0.3">
      <c r="A106" s="44" t="s">
        <v>315</v>
      </c>
      <c r="B106" s="23" t="s">
        <v>328</v>
      </c>
      <c r="C106" s="23" t="s">
        <v>329</v>
      </c>
      <c r="D106" s="23" t="s">
        <v>330</v>
      </c>
      <c r="E106" s="72" t="s">
        <v>23</v>
      </c>
      <c r="F106" s="76" t="s">
        <v>331</v>
      </c>
    </row>
    <row r="107" spans="1:6" ht="27.6" x14ac:dyDescent="0.3">
      <c r="A107" s="44" t="s">
        <v>332</v>
      </c>
      <c r="B107" s="23" t="s">
        <v>333</v>
      </c>
      <c r="C107" s="23" t="s">
        <v>334</v>
      </c>
      <c r="D107" s="23" t="s">
        <v>335</v>
      </c>
      <c r="E107" s="72" t="s">
        <v>23</v>
      </c>
      <c r="F107" s="73" t="s">
        <v>336</v>
      </c>
    </row>
    <row r="108" spans="1:6" ht="82.8" x14ac:dyDescent="0.3">
      <c r="A108" s="44" t="s">
        <v>142</v>
      </c>
      <c r="B108" s="23" t="s">
        <v>312</v>
      </c>
      <c r="C108" s="23" t="s">
        <v>337</v>
      </c>
      <c r="D108" s="23" t="s">
        <v>314</v>
      </c>
      <c r="E108" s="72" t="s">
        <v>42</v>
      </c>
      <c r="F108" s="77" t="s">
        <v>933</v>
      </c>
    </row>
    <row r="109" spans="1:6" ht="41.4" x14ac:dyDescent="0.3">
      <c r="A109" s="44" t="s">
        <v>338</v>
      </c>
      <c r="B109" s="23" t="s">
        <v>339</v>
      </c>
      <c r="C109" s="23" t="s">
        <v>340</v>
      </c>
      <c r="D109" s="23" t="s">
        <v>341</v>
      </c>
      <c r="E109" s="72" t="s">
        <v>42</v>
      </c>
      <c r="F109" s="77" t="s">
        <v>933</v>
      </c>
    </row>
    <row r="110" spans="1:6" ht="138" x14ac:dyDescent="0.3">
      <c r="A110" s="44" t="s">
        <v>342</v>
      </c>
      <c r="B110" s="23" t="s">
        <v>258</v>
      </c>
      <c r="C110" s="23" t="s">
        <v>343</v>
      </c>
      <c r="D110" s="23" t="s">
        <v>344</v>
      </c>
      <c r="E110" s="72" t="s">
        <v>23</v>
      </c>
      <c r="F110" s="76" t="s">
        <v>345</v>
      </c>
    </row>
    <row r="111" spans="1:6" ht="124.2" x14ac:dyDescent="0.3">
      <c r="A111" s="44" t="s">
        <v>34</v>
      </c>
      <c r="B111" s="23" t="s">
        <v>346</v>
      </c>
      <c r="C111" s="23" t="s">
        <v>347</v>
      </c>
      <c r="D111" s="23" t="s">
        <v>348</v>
      </c>
      <c r="E111" s="72" t="s">
        <v>42</v>
      </c>
      <c r="F111" s="73" t="s">
        <v>349</v>
      </c>
    </row>
    <row r="112" spans="1:6" ht="69" x14ac:dyDescent="0.3">
      <c r="A112" s="44" t="s">
        <v>34</v>
      </c>
      <c r="B112" s="23" t="s">
        <v>350</v>
      </c>
      <c r="C112" s="23" t="s">
        <v>351</v>
      </c>
      <c r="D112" s="23" t="s">
        <v>352</v>
      </c>
      <c r="E112" s="72" t="s">
        <v>23</v>
      </c>
      <c r="F112" s="73" t="s">
        <v>80</v>
      </c>
    </row>
    <row r="113" spans="1:6" ht="242.4" customHeight="1" x14ac:dyDescent="0.3">
      <c r="A113" s="44" t="s">
        <v>288</v>
      </c>
      <c r="B113" s="23" t="s">
        <v>353</v>
      </c>
      <c r="C113" s="23" t="s">
        <v>354</v>
      </c>
      <c r="D113" s="23" t="s">
        <v>355</v>
      </c>
      <c r="E113" s="72" t="s">
        <v>23</v>
      </c>
      <c r="F113" s="73" t="s">
        <v>356</v>
      </c>
    </row>
    <row r="114" spans="1:6" ht="96.6" x14ac:dyDescent="0.3">
      <c r="A114" s="44" t="s">
        <v>288</v>
      </c>
      <c r="B114" s="23" t="s">
        <v>357</v>
      </c>
      <c r="C114" s="23" t="s">
        <v>358</v>
      </c>
      <c r="D114" s="23" t="s">
        <v>359</v>
      </c>
      <c r="E114" s="72" t="s">
        <v>42</v>
      </c>
      <c r="F114" s="85" t="s">
        <v>360</v>
      </c>
    </row>
    <row r="115" spans="1:6" ht="204.6" customHeight="1" x14ac:dyDescent="0.3">
      <c r="A115" s="44" t="s">
        <v>288</v>
      </c>
      <c r="B115" s="23" t="s">
        <v>361</v>
      </c>
      <c r="C115" s="23" t="s">
        <v>362</v>
      </c>
      <c r="D115" s="23"/>
      <c r="E115" s="72" t="s">
        <v>42</v>
      </c>
      <c r="F115" s="73" t="s">
        <v>363</v>
      </c>
    </row>
    <row r="116" spans="1:6" ht="207" x14ac:dyDescent="0.3">
      <c r="A116" s="44" t="s">
        <v>364</v>
      </c>
      <c r="B116" s="23" t="s">
        <v>365</v>
      </c>
      <c r="C116" s="23" t="s">
        <v>366</v>
      </c>
      <c r="D116" s="23" t="s">
        <v>367</v>
      </c>
      <c r="E116" s="72" t="s">
        <v>23</v>
      </c>
      <c r="F116" s="76" t="s">
        <v>368</v>
      </c>
    </row>
    <row r="117" spans="1:6" ht="69" x14ac:dyDescent="0.3">
      <c r="A117" s="44" t="s">
        <v>369</v>
      </c>
      <c r="B117" s="23" t="s">
        <v>370</v>
      </c>
      <c r="C117" s="23" t="s">
        <v>371</v>
      </c>
      <c r="D117" s="23" t="s">
        <v>372</v>
      </c>
      <c r="E117" s="72" t="s">
        <v>23</v>
      </c>
      <c r="F117" s="73" t="s">
        <v>373</v>
      </c>
    </row>
    <row r="118" spans="1:6" ht="55.2" x14ac:dyDescent="0.3">
      <c r="A118" s="44" t="s">
        <v>374</v>
      </c>
      <c r="B118" s="23"/>
      <c r="C118" s="23" t="s">
        <v>375</v>
      </c>
      <c r="D118" s="23" t="s">
        <v>376</v>
      </c>
      <c r="E118" s="72" t="s">
        <v>23</v>
      </c>
      <c r="F118" s="94" t="s">
        <v>368</v>
      </c>
    </row>
    <row r="119" spans="1:6" ht="55.2" x14ac:dyDescent="0.3">
      <c r="A119" s="44" t="s">
        <v>377</v>
      </c>
      <c r="B119" s="23" t="s">
        <v>378</v>
      </c>
      <c r="C119" s="23" t="s">
        <v>379</v>
      </c>
      <c r="D119" s="23" t="s">
        <v>380</v>
      </c>
      <c r="E119" s="72" t="s">
        <v>23</v>
      </c>
      <c r="F119" s="76" t="s">
        <v>80</v>
      </c>
    </row>
    <row r="120" spans="1:6" ht="55.2" x14ac:dyDescent="0.3">
      <c r="A120" s="44" t="s">
        <v>377</v>
      </c>
      <c r="B120" s="23" t="s">
        <v>381</v>
      </c>
      <c r="C120" s="23" t="s">
        <v>382</v>
      </c>
      <c r="D120" s="23" t="s">
        <v>380</v>
      </c>
      <c r="E120" s="72" t="s">
        <v>23</v>
      </c>
      <c r="F120" s="76" t="s">
        <v>80</v>
      </c>
    </row>
    <row r="121" spans="1:6" ht="55.2" x14ac:dyDescent="0.3">
      <c r="A121" s="44" t="s">
        <v>377</v>
      </c>
      <c r="B121" s="23" t="s">
        <v>383</v>
      </c>
      <c r="C121" s="23" t="s">
        <v>384</v>
      </c>
      <c r="D121" s="23" t="s">
        <v>385</v>
      </c>
      <c r="E121" s="72" t="s">
        <v>23</v>
      </c>
      <c r="F121" s="76" t="s">
        <v>80</v>
      </c>
    </row>
    <row r="122" spans="1:6" ht="55.2" x14ac:dyDescent="0.3">
      <c r="A122" s="44" t="s">
        <v>377</v>
      </c>
      <c r="B122" s="23" t="s">
        <v>386</v>
      </c>
      <c r="C122" s="23" t="s">
        <v>387</v>
      </c>
      <c r="D122" s="23"/>
      <c r="E122" s="72" t="s">
        <v>23</v>
      </c>
      <c r="F122" s="73" t="s">
        <v>388</v>
      </c>
    </row>
    <row r="123" spans="1:6" ht="124.2" x14ac:dyDescent="0.3">
      <c r="A123" s="44" t="s">
        <v>377</v>
      </c>
      <c r="B123" s="23" t="s">
        <v>389</v>
      </c>
      <c r="C123" s="23" t="s">
        <v>390</v>
      </c>
      <c r="D123" s="23" t="s">
        <v>391</v>
      </c>
      <c r="E123" s="72" t="s">
        <v>23</v>
      </c>
      <c r="F123" s="73" t="s">
        <v>392</v>
      </c>
    </row>
    <row r="124" spans="1:6" ht="124.2" x14ac:dyDescent="0.3">
      <c r="A124" s="45"/>
      <c r="B124" s="23" t="s">
        <v>393</v>
      </c>
      <c r="C124" s="23" t="s">
        <v>394</v>
      </c>
      <c r="D124" s="23" t="s">
        <v>395</v>
      </c>
      <c r="E124" s="72" t="s">
        <v>23</v>
      </c>
      <c r="F124" s="93" t="s">
        <v>396</v>
      </c>
    </row>
    <row r="125" spans="1:6" ht="96.6" x14ac:dyDescent="0.3">
      <c r="A125" s="45"/>
      <c r="B125" s="25" t="s">
        <v>220</v>
      </c>
      <c r="C125" s="23" t="s">
        <v>397</v>
      </c>
      <c r="D125" s="23" t="s">
        <v>398</v>
      </c>
      <c r="E125" s="72" t="s">
        <v>23</v>
      </c>
      <c r="F125" s="73" t="s">
        <v>399</v>
      </c>
    </row>
    <row r="126" spans="1:6" ht="151.80000000000001" x14ac:dyDescent="0.3">
      <c r="A126" s="45"/>
      <c r="B126" s="23" t="s">
        <v>200</v>
      </c>
      <c r="C126" s="27" t="s">
        <v>400</v>
      </c>
      <c r="D126" s="23" t="s">
        <v>401</v>
      </c>
      <c r="E126" s="72" t="s">
        <v>42</v>
      </c>
      <c r="F126" s="76" t="s">
        <v>402</v>
      </c>
    </row>
    <row r="127" spans="1:6" ht="27.6" x14ac:dyDescent="0.3">
      <c r="A127" s="43" t="s">
        <v>251</v>
      </c>
      <c r="B127" s="25" t="s">
        <v>403</v>
      </c>
      <c r="C127" s="23" t="s">
        <v>404</v>
      </c>
      <c r="D127" s="23" t="s">
        <v>405</v>
      </c>
      <c r="E127" s="72" t="s">
        <v>23</v>
      </c>
      <c r="F127" s="73" t="s">
        <v>74</v>
      </c>
    </row>
    <row r="128" spans="1:6" ht="41.4" x14ac:dyDescent="0.3">
      <c r="A128" s="43" t="s">
        <v>406</v>
      </c>
      <c r="B128" s="25" t="s">
        <v>407</v>
      </c>
      <c r="C128" s="23" t="s">
        <v>408</v>
      </c>
      <c r="D128" s="23" t="s">
        <v>409</v>
      </c>
      <c r="E128" s="72" t="s">
        <v>23</v>
      </c>
      <c r="F128" s="73" t="s">
        <v>74</v>
      </c>
    </row>
    <row r="129" spans="1:6" x14ac:dyDescent="0.3">
      <c r="A129" s="43">
        <v>1160</v>
      </c>
      <c r="B129" s="25" t="s">
        <v>410</v>
      </c>
      <c r="C129" s="23" t="s">
        <v>411</v>
      </c>
      <c r="D129" s="23" t="s">
        <v>412</v>
      </c>
      <c r="E129" s="72" t="s">
        <v>23</v>
      </c>
      <c r="F129" s="76" t="s">
        <v>413</v>
      </c>
    </row>
    <row r="130" spans="1:6" x14ac:dyDescent="0.3">
      <c r="A130" s="43">
        <v>1162</v>
      </c>
      <c r="B130" s="25" t="s">
        <v>414</v>
      </c>
      <c r="C130" s="23" t="s">
        <v>415</v>
      </c>
      <c r="D130" s="23" t="s">
        <v>416</v>
      </c>
      <c r="E130" s="72" t="s">
        <v>42</v>
      </c>
      <c r="F130" s="76" t="s">
        <v>417</v>
      </c>
    </row>
    <row r="131" spans="1:6" ht="27.6" x14ac:dyDescent="0.3">
      <c r="A131" s="44">
        <v>1162</v>
      </c>
      <c r="B131" s="23" t="s">
        <v>418</v>
      </c>
      <c r="C131" s="23" t="s">
        <v>419</v>
      </c>
      <c r="D131" s="23" t="s">
        <v>420</v>
      </c>
      <c r="E131" s="72" t="s">
        <v>42</v>
      </c>
      <c r="F131" s="76" t="s">
        <v>421</v>
      </c>
    </row>
    <row r="132" spans="1:6" ht="27.6" x14ac:dyDescent="0.3">
      <c r="A132" s="44">
        <v>1305</v>
      </c>
      <c r="B132" s="23" t="s">
        <v>422</v>
      </c>
      <c r="C132" s="23" t="s">
        <v>423</v>
      </c>
      <c r="D132" s="23" t="s">
        <v>424</v>
      </c>
      <c r="E132" s="72" t="s">
        <v>23</v>
      </c>
      <c r="F132" s="73" t="s">
        <v>425</v>
      </c>
    </row>
    <row r="133" spans="1:6" ht="41.4" x14ac:dyDescent="0.3">
      <c r="A133" s="45" t="s">
        <v>251</v>
      </c>
      <c r="B133" s="24" t="s">
        <v>426</v>
      </c>
      <c r="C133" s="24" t="s">
        <v>427</v>
      </c>
      <c r="D133" s="24" t="s">
        <v>428</v>
      </c>
      <c r="E133" s="72" t="s">
        <v>23</v>
      </c>
      <c r="F133" s="76" t="s">
        <v>429</v>
      </c>
    </row>
    <row r="134" spans="1:6" ht="41.4" x14ac:dyDescent="0.3">
      <c r="A134" s="45" t="s">
        <v>251</v>
      </c>
      <c r="B134" s="24" t="s">
        <v>426</v>
      </c>
      <c r="C134" s="24" t="s">
        <v>430</v>
      </c>
      <c r="D134" s="24" t="s">
        <v>431</v>
      </c>
      <c r="E134" s="72" t="s">
        <v>23</v>
      </c>
      <c r="F134" s="76" t="s">
        <v>429</v>
      </c>
    </row>
    <row r="135" spans="1:6" x14ac:dyDescent="0.3">
      <c r="A135" s="45" t="s">
        <v>251</v>
      </c>
      <c r="B135" s="24" t="s">
        <v>426</v>
      </c>
      <c r="C135" s="24" t="s">
        <v>432</v>
      </c>
      <c r="D135" s="24" t="s">
        <v>433</v>
      </c>
      <c r="E135" s="72" t="s">
        <v>23</v>
      </c>
      <c r="F135" s="76" t="s">
        <v>74</v>
      </c>
    </row>
    <row r="136" spans="1:6" ht="41.4" x14ac:dyDescent="0.3">
      <c r="A136" s="46" t="s">
        <v>434</v>
      </c>
      <c r="B136" s="24" t="s">
        <v>435</v>
      </c>
      <c r="C136" s="24" t="s">
        <v>436</v>
      </c>
      <c r="D136" s="24" t="s">
        <v>437</v>
      </c>
      <c r="E136" s="72" t="s">
        <v>23</v>
      </c>
      <c r="F136" s="76" t="s">
        <v>438</v>
      </c>
    </row>
    <row r="137" spans="1:6" ht="41.4" x14ac:dyDescent="0.3">
      <c r="A137" s="46" t="s">
        <v>434</v>
      </c>
      <c r="B137" s="24" t="s">
        <v>45</v>
      </c>
      <c r="C137" s="24" t="s">
        <v>439</v>
      </c>
      <c r="D137" s="24" t="s">
        <v>440</v>
      </c>
      <c r="E137" s="72" t="s">
        <v>23</v>
      </c>
      <c r="F137" s="76" t="s">
        <v>74</v>
      </c>
    </row>
    <row r="138" spans="1:6" ht="66.75" customHeight="1" x14ac:dyDescent="0.3">
      <c r="A138" s="47" t="s">
        <v>441</v>
      </c>
      <c r="B138" s="28" t="s">
        <v>243</v>
      </c>
      <c r="C138" s="29" t="s">
        <v>442</v>
      </c>
      <c r="D138" s="29" t="s">
        <v>443</v>
      </c>
      <c r="E138" s="72" t="s">
        <v>23</v>
      </c>
      <c r="F138" s="76" t="s">
        <v>444</v>
      </c>
    </row>
    <row r="139" spans="1:6" ht="372.6" x14ac:dyDescent="0.3">
      <c r="A139" s="47" t="s">
        <v>200</v>
      </c>
      <c r="B139" s="25"/>
      <c r="C139" s="28" t="s">
        <v>445</v>
      </c>
      <c r="D139" s="29" t="s">
        <v>443</v>
      </c>
      <c r="E139" s="72" t="s">
        <v>23</v>
      </c>
      <c r="F139" s="76" t="s">
        <v>446</v>
      </c>
    </row>
    <row r="140" spans="1:6" ht="255.75" customHeight="1" x14ac:dyDescent="0.3">
      <c r="A140" s="48" t="s">
        <v>220</v>
      </c>
      <c r="B140" s="23"/>
      <c r="C140" s="29" t="s">
        <v>447</v>
      </c>
      <c r="D140" s="29" t="s">
        <v>443</v>
      </c>
      <c r="E140" s="72" t="s">
        <v>23</v>
      </c>
      <c r="F140" s="85" t="s">
        <v>448</v>
      </c>
    </row>
    <row r="141" spans="1:6" ht="336" customHeight="1" x14ac:dyDescent="0.3">
      <c r="A141" s="44" t="s">
        <v>449</v>
      </c>
      <c r="B141" s="23"/>
      <c r="C141" s="23" t="s">
        <v>450</v>
      </c>
      <c r="D141" s="29" t="s">
        <v>443</v>
      </c>
      <c r="E141" s="72" t="s">
        <v>23</v>
      </c>
      <c r="F141" s="73" t="s">
        <v>451</v>
      </c>
    </row>
    <row r="142" spans="1:6" ht="304.5" customHeight="1" x14ac:dyDescent="0.3">
      <c r="A142" s="48" t="s">
        <v>452</v>
      </c>
      <c r="B142" s="23"/>
      <c r="C142" s="29" t="s">
        <v>453</v>
      </c>
      <c r="D142" s="29" t="s">
        <v>443</v>
      </c>
      <c r="E142" s="72" t="s">
        <v>23</v>
      </c>
      <c r="F142" s="85" t="s">
        <v>454</v>
      </c>
    </row>
    <row r="143" spans="1:6" ht="85.5" customHeight="1" x14ac:dyDescent="0.3">
      <c r="A143" s="48" t="s">
        <v>455</v>
      </c>
      <c r="B143" s="29"/>
      <c r="C143" s="29" t="s">
        <v>456</v>
      </c>
      <c r="D143" s="29" t="s">
        <v>443</v>
      </c>
      <c r="E143" s="72" t="s">
        <v>23</v>
      </c>
      <c r="F143" s="85" t="s">
        <v>457</v>
      </c>
    </row>
    <row r="144" spans="1:6" ht="60.75" customHeight="1" x14ac:dyDescent="0.3">
      <c r="A144" s="48" t="s">
        <v>293</v>
      </c>
      <c r="B144" s="29"/>
      <c r="C144" s="29" t="s">
        <v>458</v>
      </c>
      <c r="D144" s="29" t="s">
        <v>443</v>
      </c>
      <c r="E144" s="72" t="s">
        <v>23</v>
      </c>
      <c r="F144" s="85" t="s">
        <v>459</v>
      </c>
    </row>
    <row r="145" spans="1:6" ht="141.75" customHeight="1" x14ac:dyDescent="0.3">
      <c r="A145" s="48" t="s">
        <v>393</v>
      </c>
      <c r="B145" s="29"/>
      <c r="C145" s="29" t="s">
        <v>460</v>
      </c>
      <c r="D145" s="29" t="s">
        <v>443</v>
      </c>
      <c r="E145" s="72" t="s">
        <v>42</v>
      </c>
      <c r="F145" s="85" t="s">
        <v>461</v>
      </c>
    </row>
    <row r="146" spans="1:6" ht="383.25" customHeight="1" x14ac:dyDescent="0.3">
      <c r="A146" s="48" t="s">
        <v>12</v>
      </c>
      <c r="B146" s="29" t="s">
        <v>243</v>
      </c>
      <c r="C146" s="29" t="s">
        <v>462</v>
      </c>
      <c r="D146" s="29" t="s">
        <v>443</v>
      </c>
      <c r="E146" s="72" t="s">
        <v>42</v>
      </c>
      <c r="F146" s="85" t="s">
        <v>463</v>
      </c>
    </row>
    <row r="147" spans="1:6" ht="15.6" x14ac:dyDescent="0.3">
      <c r="A147" s="49" t="s">
        <v>464</v>
      </c>
      <c r="B147" s="30"/>
      <c r="C147" s="23"/>
      <c r="D147" s="23"/>
      <c r="E147" s="72"/>
      <c r="F147" s="76"/>
    </row>
    <row r="148" spans="1:6" ht="55.2" x14ac:dyDescent="0.3">
      <c r="A148" s="44" t="s">
        <v>136</v>
      </c>
      <c r="B148" s="23" t="s">
        <v>465</v>
      </c>
      <c r="C148" s="23" t="s">
        <v>466</v>
      </c>
      <c r="D148" s="23"/>
      <c r="E148" s="72" t="s">
        <v>23</v>
      </c>
      <c r="F148" s="73" t="s">
        <v>467</v>
      </c>
    </row>
    <row r="149" spans="1:6" ht="69" x14ac:dyDescent="0.3">
      <c r="A149" s="44" t="s">
        <v>332</v>
      </c>
      <c r="B149" s="23" t="s">
        <v>333</v>
      </c>
      <c r="C149" s="23" t="s">
        <v>468</v>
      </c>
      <c r="D149" s="23"/>
      <c r="E149" s="72" t="s">
        <v>23</v>
      </c>
      <c r="F149" s="73" t="s">
        <v>467</v>
      </c>
    </row>
    <row r="150" spans="1:6" ht="82.8" x14ac:dyDescent="0.3">
      <c r="A150" s="44" t="s">
        <v>315</v>
      </c>
      <c r="B150" s="23" t="s">
        <v>316</v>
      </c>
      <c r="C150" s="23" t="s">
        <v>469</v>
      </c>
      <c r="D150" s="23"/>
      <c r="E150" s="72" t="s">
        <v>42</v>
      </c>
      <c r="F150" s="93" t="s">
        <v>319</v>
      </c>
    </row>
    <row r="151" spans="1:6" ht="138" x14ac:dyDescent="0.3">
      <c r="A151" s="44" t="s">
        <v>288</v>
      </c>
      <c r="B151" s="23" t="s">
        <v>353</v>
      </c>
      <c r="C151" s="23" t="s">
        <v>470</v>
      </c>
      <c r="D151" s="23"/>
      <c r="E151" s="72" t="s">
        <v>23</v>
      </c>
      <c r="F151" s="73" t="s">
        <v>356</v>
      </c>
    </row>
    <row r="152" spans="1:6" ht="41.4" x14ac:dyDescent="0.3">
      <c r="A152" s="44" t="s">
        <v>471</v>
      </c>
      <c r="B152" s="23" t="s">
        <v>472</v>
      </c>
      <c r="C152" s="23" t="s">
        <v>473</v>
      </c>
      <c r="D152" s="23"/>
      <c r="E152" s="72" t="s">
        <v>23</v>
      </c>
      <c r="F152" s="73" t="s">
        <v>467</v>
      </c>
    </row>
    <row r="153" spans="1:6" x14ac:dyDescent="0.3">
      <c r="A153" s="95" t="s">
        <v>474</v>
      </c>
      <c r="B153" s="24"/>
      <c r="C153" s="24"/>
      <c r="D153" s="96"/>
      <c r="E153" s="72"/>
      <c r="F153" s="73"/>
    </row>
    <row r="154" spans="1:6" x14ac:dyDescent="0.3">
      <c r="A154" s="50" t="s">
        <v>181</v>
      </c>
      <c r="B154" s="25"/>
      <c r="C154" s="23"/>
      <c r="D154" s="23"/>
      <c r="E154" s="31"/>
      <c r="F154" s="51"/>
    </row>
    <row r="155" spans="1:6" ht="82.8" x14ac:dyDescent="0.3">
      <c r="A155" s="43" t="s">
        <v>441</v>
      </c>
      <c r="B155" s="24" t="s">
        <v>475</v>
      </c>
      <c r="C155" s="23" t="s">
        <v>476</v>
      </c>
      <c r="D155" s="23"/>
      <c r="E155" s="72" t="s">
        <v>42</v>
      </c>
      <c r="F155" s="51" t="s">
        <v>477</v>
      </c>
    </row>
    <row r="156" spans="1:6" ht="96.6" x14ac:dyDescent="0.3">
      <c r="A156" s="45" t="s">
        <v>441</v>
      </c>
      <c r="B156" s="24" t="s">
        <v>478</v>
      </c>
      <c r="C156" s="24" t="s">
        <v>479</v>
      </c>
      <c r="D156" s="24" t="s">
        <v>480</v>
      </c>
      <c r="E156" s="72" t="s">
        <v>42</v>
      </c>
      <c r="F156" s="51" t="s">
        <v>481</v>
      </c>
    </row>
    <row r="157" spans="1:6" x14ac:dyDescent="0.3">
      <c r="A157" s="44" t="s">
        <v>441</v>
      </c>
      <c r="B157" s="23" t="s">
        <v>482</v>
      </c>
      <c r="C157" s="23" t="s">
        <v>483</v>
      </c>
      <c r="D157" s="23"/>
      <c r="E157" s="72" t="s">
        <v>23</v>
      </c>
      <c r="F157" s="51" t="s">
        <v>80</v>
      </c>
    </row>
    <row r="158" spans="1:6" ht="27.6" x14ac:dyDescent="0.3">
      <c r="A158" s="44" t="s">
        <v>441</v>
      </c>
      <c r="B158" s="23" t="s">
        <v>484</v>
      </c>
      <c r="C158" s="23" t="s">
        <v>485</v>
      </c>
      <c r="D158" s="23"/>
      <c r="E158" s="72" t="s">
        <v>23</v>
      </c>
      <c r="F158" s="51" t="s">
        <v>80</v>
      </c>
    </row>
    <row r="159" spans="1:6" ht="317.39999999999998" x14ac:dyDescent="0.3">
      <c r="A159" s="43" t="s">
        <v>441</v>
      </c>
      <c r="B159" s="25" t="s">
        <v>486</v>
      </c>
      <c r="C159" s="23" t="s">
        <v>487</v>
      </c>
      <c r="D159" s="23" t="s">
        <v>488</v>
      </c>
      <c r="E159" s="72" t="s">
        <v>42</v>
      </c>
      <c r="F159" s="51" t="s">
        <v>489</v>
      </c>
    </row>
    <row r="160" spans="1:6" ht="27.6" x14ac:dyDescent="0.3">
      <c r="A160" s="44" t="s">
        <v>441</v>
      </c>
      <c r="B160" s="23" t="s">
        <v>490</v>
      </c>
      <c r="C160" s="23" t="s">
        <v>491</v>
      </c>
      <c r="D160" s="23"/>
      <c r="E160" s="72" t="s">
        <v>42</v>
      </c>
      <c r="F160" s="51" t="s">
        <v>492</v>
      </c>
    </row>
    <row r="161" spans="1:6" x14ac:dyDescent="0.3">
      <c r="A161" s="50" t="s">
        <v>200</v>
      </c>
      <c r="B161" s="25"/>
      <c r="C161" s="23"/>
      <c r="D161" s="23"/>
      <c r="E161" s="31"/>
      <c r="F161" s="51"/>
    </row>
    <row r="162" spans="1:6" ht="27.6" x14ac:dyDescent="0.3">
      <c r="A162" s="47" t="s">
        <v>53</v>
      </c>
      <c r="B162" s="25" t="s">
        <v>493</v>
      </c>
      <c r="C162" s="28" t="s">
        <v>244</v>
      </c>
      <c r="D162" s="23"/>
      <c r="E162" s="72" t="s">
        <v>42</v>
      </c>
      <c r="F162" s="51" t="s">
        <v>494</v>
      </c>
    </row>
    <row r="163" spans="1:6" ht="41.4" x14ac:dyDescent="0.3">
      <c r="A163" s="43" t="s">
        <v>200</v>
      </c>
      <c r="B163" s="25" t="s">
        <v>495</v>
      </c>
      <c r="C163" s="24" t="s">
        <v>496</v>
      </c>
      <c r="D163" s="24" t="s">
        <v>497</v>
      </c>
      <c r="E163" s="72" t="s">
        <v>42</v>
      </c>
      <c r="F163" s="51" t="s">
        <v>498</v>
      </c>
    </row>
    <row r="164" spans="1:6" ht="82.8" x14ac:dyDescent="0.3">
      <c r="A164" s="43" t="s">
        <v>200</v>
      </c>
      <c r="B164" s="25" t="s">
        <v>495</v>
      </c>
      <c r="C164" s="23" t="s">
        <v>499</v>
      </c>
      <c r="D164" s="23" t="s">
        <v>500</v>
      </c>
      <c r="E164" s="72" t="s">
        <v>23</v>
      </c>
      <c r="F164" s="51" t="s">
        <v>501</v>
      </c>
    </row>
    <row r="165" spans="1:6" ht="41.4" x14ac:dyDescent="0.3">
      <c r="A165" s="45" t="s">
        <v>200</v>
      </c>
      <c r="B165" s="24" t="s">
        <v>502</v>
      </c>
      <c r="C165" s="24" t="s">
        <v>503</v>
      </c>
      <c r="D165" s="24"/>
      <c r="E165" s="72" t="s">
        <v>42</v>
      </c>
      <c r="F165" s="51" t="s">
        <v>504</v>
      </c>
    </row>
    <row r="166" spans="1:6" ht="96.6" x14ac:dyDescent="0.3">
      <c r="A166" s="45" t="s">
        <v>53</v>
      </c>
      <c r="B166" s="24" t="s">
        <v>505</v>
      </c>
      <c r="C166" s="24" t="s">
        <v>506</v>
      </c>
      <c r="D166" s="24"/>
      <c r="E166" s="72" t="s">
        <v>42</v>
      </c>
      <c r="F166" s="51" t="s">
        <v>507</v>
      </c>
    </row>
    <row r="167" spans="1:6" ht="220.8" x14ac:dyDescent="0.3">
      <c r="A167" s="45" t="s">
        <v>53</v>
      </c>
      <c r="B167" s="24" t="s">
        <v>508</v>
      </c>
      <c r="C167" s="24" t="s">
        <v>509</v>
      </c>
      <c r="D167" s="24" t="s">
        <v>510</v>
      </c>
      <c r="E167" s="72" t="s">
        <v>42</v>
      </c>
      <c r="F167" s="51" t="s">
        <v>511</v>
      </c>
    </row>
    <row r="168" spans="1:6" ht="96.6" x14ac:dyDescent="0.3">
      <c r="A168" s="45" t="s">
        <v>200</v>
      </c>
      <c r="B168" s="24" t="s">
        <v>512</v>
      </c>
      <c r="C168" s="24" t="s">
        <v>513</v>
      </c>
      <c r="D168" s="24" t="s">
        <v>514</v>
      </c>
      <c r="E168" s="72" t="s">
        <v>42</v>
      </c>
      <c r="F168" s="51" t="s">
        <v>515</v>
      </c>
    </row>
    <row r="169" spans="1:6" ht="69" x14ac:dyDescent="0.3">
      <c r="A169" s="43" t="s">
        <v>200</v>
      </c>
      <c r="B169" s="25" t="s">
        <v>516</v>
      </c>
      <c r="C169" s="24" t="s">
        <v>517</v>
      </c>
      <c r="D169" s="23" t="s">
        <v>518</v>
      </c>
      <c r="E169" s="72" t="s">
        <v>23</v>
      </c>
      <c r="F169" s="51" t="s">
        <v>80</v>
      </c>
    </row>
    <row r="170" spans="1:6" ht="110.4" x14ac:dyDescent="0.3">
      <c r="A170" s="45" t="s">
        <v>200</v>
      </c>
      <c r="B170" s="24" t="s">
        <v>519</v>
      </c>
      <c r="C170" s="24" t="s">
        <v>520</v>
      </c>
      <c r="D170" s="24" t="s">
        <v>521</v>
      </c>
      <c r="E170" s="72" t="s">
        <v>23</v>
      </c>
      <c r="F170" s="51" t="s">
        <v>522</v>
      </c>
    </row>
    <row r="171" spans="1:6" ht="27.6" x14ac:dyDescent="0.3">
      <c r="A171" s="44" t="s">
        <v>200</v>
      </c>
      <c r="B171" s="23" t="s">
        <v>523</v>
      </c>
      <c r="C171" s="23" t="s">
        <v>524</v>
      </c>
      <c r="D171" s="23"/>
      <c r="E171" s="72" t="s">
        <v>42</v>
      </c>
      <c r="F171" s="51" t="s">
        <v>525</v>
      </c>
    </row>
    <row r="172" spans="1:6" ht="84.6" x14ac:dyDescent="0.3">
      <c r="A172" s="44" t="s">
        <v>200</v>
      </c>
      <c r="B172" s="23" t="s">
        <v>526</v>
      </c>
      <c r="C172" s="23" t="s">
        <v>527</v>
      </c>
      <c r="D172" s="23" t="s">
        <v>528</v>
      </c>
      <c r="E172" s="72" t="s">
        <v>23</v>
      </c>
      <c r="F172" s="51" t="s">
        <v>529</v>
      </c>
    </row>
    <row r="173" spans="1:6" ht="85.2" x14ac:dyDescent="0.3">
      <c r="A173" s="45" t="s">
        <v>53</v>
      </c>
      <c r="B173" s="24" t="s">
        <v>530</v>
      </c>
      <c r="C173" s="24" t="s">
        <v>531</v>
      </c>
      <c r="D173" s="24" t="s">
        <v>532</v>
      </c>
      <c r="E173" s="72" t="s">
        <v>42</v>
      </c>
      <c r="F173" s="52" t="s">
        <v>533</v>
      </c>
    </row>
    <row r="174" spans="1:6" ht="193.2" x14ac:dyDescent="0.3">
      <c r="A174" s="45" t="s">
        <v>200</v>
      </c>
      <c r="B174" s="24" t="s">
        <v>534</v>
      </c>
      <c r="C174" s="24" t="s">
        <v>535</v>
      </c>
      <c r="D174" s="23"/>
      <c r="E174" s="72" t="s">
        <v>42</v>
      </c>
      <c r="F174" s="53" t="s">
        <v>536</v>
      </c>
    </row>
    <row r="175" spans="1:6" ht="96.6" x14ac:dyDescent="0.3">
      <c r="A175" s="43" t="s">
        <v>200</v>
      </c>
      <c r="B175" s="25" t="s">
        <v>537</v>
      </c>
      <c r="C175" s="23" t="s">
        <v>538</v>
      </c>
      <c r="D175" s="23" t="s">
        <v>539</v>
      </c>
      <c r="E175" s="72" t="s">
        <v>23</v>
      </c>
      <c r="F175" s="51" t="s">
        <v>80</v>
      </c>
    </row>
    <row r="176" spans="1:6" ht="55.2" x14ac:dyDescent="0.3">
      <c r="A176" s="45" t="s">
        <v>53</v>
      </c>
      <c r="B176" s="24" t="s">
        <v>540</v>
      </c>
      <c r="C176" s="24" t="s">
        <v>541</v>
      </c>
      <c r="D176" s="24" t="s">
        <v>542</v>
      </c>
      <c r="E176" s="72" t="s">
        <v>23</v>
      </c>
      <c r="F176" s="51" t="s">
        <v>543</v>
      </c>
    </row>
    <row r="177" spans="1:6" ht="138" x14ac:dyDescent="0.3">
      <c r="A177" s="45" t="s">
        <v>53</v>
      </c>
      <c r="B177" s="24" t="s">
        <v>544</v>
      </c>
      <c r="C177" s="24" t="s">
        <v>545</v>
      </c>
      <c r="D177" s="24"/>
      <c r="E177" s="72" t="s">
        <v>42</v>
      </c>
      <c r="F177" s="51" t="s">
        <v>546</v>
      </c>
    </row>
    <row r="178" spans="1:6" ht="41.4" x14ac:dyDescent="0.3">
      <c r="A178" s="45" t="s">
        <v>200</v>
      </c>
      <c r="B178" s="24" t="s">
        <v>547</v>
      </c>
      <c r="C178" s="24" t="s">
        <v>548</v>
      </c>
      <c r="D178" s="24"/>
      <c r="E178" s="72" t="s">
        <v>42</v>
      </c>
      <c r="F178" s="51" t="s">
        <v>549</v>
      </c>
    </row>
    <row r="179" spans="1:6" ht="96.6" x14ac:dyDescent="0.3">
      <c r="A179" s="45" t="s">
        <v>200</v>
      </c>
      <c r="B179" s="24" t="s">
        <v>547</v>
      </c>
      <c r="C179" s="24" t="s">
        <v>550</v>
      </c>
      <c r="D179" s="24" t="s">
        <v>551</v>
      </c>
      <c r="E179" s="72" t="s">
        <v>42</v>
      </c>
      <c r="F179" s="51" t="s">
        <v>552</v>
      </c>
    </row>
    <row r="180" spans="1:6" ht="55.2" x14ac:dyDescent="0.3">
      <c r="A180" s="45" t="s">
        <v>200</v>
      </c>
      <c r="B180" s="24" t="s">
        <v>547</v>
      </c>
      <c r="C180" s="24" t="s">
        <v>553</v>
      </c>
      <c r="D180" s="24"/>
      <c r="E180" s="72" t="s">
        <v>42</v>
      </c>
      <c r="F180" s="51" t="s">
        <v>554</v>
      </c>
    </row>
    <row r="181" spans="1:6" ht="195" x14ac:dyDescent="0.3">
      <c r="A181" s="43" t="s">
        <v>200</v>
      </c>
      <c r="B181" s="25" t="s">
        <v>555</v>
      </c>
      <c r="C181" s="23" t="s">
        <v>556</v>
      </c>
      <c r="D181" s="23" t="s">
        <v>557</v>
      </c>
      <c r="E181" s="72" t="s">
        <v>42</v>
      </c>
      <c r="F181" s="51" t="s">
        <v>558</v>
      </c>
    </row>
    <row r="182" spans="1:6" ht="193.2" x14ac:dyDescent="0.3">
      <c r="A182" s="43" t="s">
        <v>200</v>
      </c>
      <c r="B182" s="25" t="s">
        <v>559</v>
      </c>
      <c r="C182" s="23" t="s">
        <v>560</v>
      </c>
      <c r="D182" s="23" t="s">
        <v>561</v>
      </c>
      <c r="E182" s="72" t="s">
        <v>42</v>
      </c>
      <c r="F182" s="51" t="s">
        <v>562</v>
      </c>
    </row>
    <row r="183" spans="1:6" x14ac:dyDescent="0.3">
      <c r="A183" s="50" t="s">
        <v>220</v>
      </c>
      <c r="B183" s="25"/>
      <c r="C183" s="23"/>
      <c r="D183" s="23"/>
      <c r="E183" s="31"/>
      <c r="F183" s="51"/>
    </row>
    <row r="184" spans="1:6" ht="306" x14ac:dyDescent="0.3">
      <c r="A184" s="43" t="s">
        <v>220</v>
      </c>
      <c r="B184" s="25" t="s">
        <v>563</v>
      </c>
      <c r="C184" s="23" t="s">
        <v>564</v>
      </c>
      <c r="D184" s="23" t="s">
        <v>565</v>
      </c>
      <c r="E184" s="72" t="s">
        <v>23</v>
      </c>
      <c r="F184" s="51" t="s">
        <v>566</v>
      </c>
    </row>
    <row r="185" spans="1:6" ht="79.5" customHeight="1" x14ac:dyDescent="0.3">
      <c r="A185" s="43" t="s">
        <v>220</v>
      </c>
      <c r="B185" s="25" t="s">
        <v>567</v>
      </c>
      <c r="C185" s="23" t="s">
        <v>568</v>
      </c>
      <c r="D185" s="23" t="s">
        <v>569</v>
      </c>
      <c r="E185" s="72" t="s">
        <v>23</v>
      </c>
      <c r="F185" s="51" t="s">
        <v>570</v>
      </c>
    </row>
    <row r="186" spans="1:6" ht="48" customHeight="1" x14ac:dyDescent="0.3">
      <c r="A186" s="44" t="s">
        <v>220</v>
      </c>
      <c r="B186" s="23" t="s">
        <v>571</v>
      </c>
      <c r="C186" s="23" t="s">
        <v>572</v>
      </c>
      <c r="D186" s="23" t="s">
        <v>573</v>
      </c>
      <c r="E186" s="72" t="s">
        <v>23</v>
      </c>
      <c r="F186" s="51" t="s">
        <v>80</v>
      </c>
    </row>
    <row r="187" spans="1:6" ht="55.5" customHeight="1" x14ac:dyDescent="0.3">
      <c r="A187" s="45" t="s">
        <v>220</v>
      </c>
      <c r="B187" s="24" t="s">
        <v>574</v>
      </c>
      <c r="C187" s="24" t="s">
        <v>575</v>
      </c>
      <c r="D187" s="32"/>
      <c r="E187" s="72" t="s">
        <v>23</v>
      </c>
      <c r="F187" s="51" t="s">
        <v>457</v>
      </c>
    </row>
    <row r="188" spans="1:6" ht="159" customHeight="1" x14ac:dyDescent="0.3">
      <c r="A188" s="43" t="s">
        <v>220</v>
      </c>
      <c r="B188" s="25" t="s">
        <v>576</v>
      </c>
      <c r="C188" s="26" t="s">
        <v>239</v>
      </c>
      <c r="D188" s="23" t="s">
        <v>577</v>
      </c>
      <c r="E188" s="72" t="s">
        <v>23</v>
      </c>
      <c r="F188" s="51" t="s">
        <v>578</v>
      </c>
    </row>
    <row r="189" spans="1:6" ht="193.2" x14ac:dyDescent="0.3">
      <c r="A189" s="45" t="s">
        <v>220</v>
      </c>
      <c r="B189" s="24" t="s">
        <v>579</v>
      </c>
      <c r="C189" s="24" t="s">
        <v>580</v>
      </c>
      <c r="D189" s="24" t="s">
        <v>581</v>
      </c>
      <c r="E189" s="72" t="s">
        <v>42</v>
      </c>
      <c r="F189" s="51" t="s">
        <v>582</v>
      </c>
    </row>
    <row r="190" spans="1:6" ht="41.4" x14ac:dyDescent="0.3">
      <c r="A190" s="44" t="s">
        <v>220</v>
      </c>
      <c r="B190" s="23" t="s">
        <v>583</v>
      </c>
      <c r="C190" s="23" t="s">
        <v>584</v>
      </c>
      <c r="D190" s="23" t="s">
        <v>585</v>
      </c>
      <c r="E190" s="72" t="s">
        <v>42</v>
      </c>
      <c r="F190" s="51" t="s">
        <v>586</v>
      </c>
    </row>
    <row r="191" spans="1:6" ht="289.8" x14ac:dyDescent="0.3">
      <c r="A191" s="45" t="s">
        <v>220</v>
      </c>
      <c r="B191" s="24" t="s">
        <v>587</v>
      </c>
      <c r="C191" s="24" t="s">
        <v>588</v>
      </c>
      <c r="D191" s="24" t="s">
        <v>589</v>
      </c>
      <c r="E191" s="72" t="s">
        <v>23</v>
      </c>
      <c r="F191" s="51" t="s">
        <v>590</v>
      </c>
    </row>
    <row r="192" spans="1:6" ht="207" x14ac:dyDescent="0.3">
      <c r="A192" s="45" t="s">
        <v>220</v>
      </c>
      <c r="B192" s="24" t="s">
        <v>587</v>
      </c>
      <c r="C192" s="24" t="s">
        <v>591</v>
      </c>
      <c r="D192" s="24" t="s">
        <v>592</v>
      </c>
      <c r="E192" s="72" t="s">
        <v>23</v>
      </c>
      <c r="F192" s="51" t="s">
        <v>590</v>
      </c>
    </row>
    <row r="193" spans="1:6" ht="138" x14ac:dyDescent="0.3">
      <c r="A193" s="45" t="s">
        <v>220</v>
      </c>
      <c r="B193" s="24" t="s">
        <v>593</v>
      </c>
      <c r="C193" s="24" t="s">
        <v>594</v>
      </c>
      <c r="D193" s="24"/>
      <c r="E193" s="72" t="s">
        <v>23</v>
      </c>
      <c r="F193" s="51" t="s">
        <v>595</v>
      </c>
    </row>
    <row r="194" spans="1:6" x14ac:dyDescent="0.3">
      <c r="A194" s="54" t="s">
        <v>136</v>
      </c>
      <c r="B194" s="24"/>
      <c r="C194" s="24"/>
      <c r="D194" s="24"/>
      <c r="E194" s="31"/>
      <c r="F194" s="51"/>
    </row>
    <row r="195" spans="1:6" ht="27.6" x14ac:dyDescent="0.3">
      <c r="A195" s="43" t="s">
        <v>449</v>
      </c>
      <c r="B195" s="25" t="s">
        <v>243</v>
      </c>
      <c r="C195" s="23" t="s">
        <v>244</v>
      </c>
      <c r="D195" s="23"/>
      <c r="E195" s="72" t="s">
        <v>42</v>
      </c>
      <c r="F195" s="51" t="s">
        <v>494</v>
      </c>
    </row>
    <row r="196" spans="1:6" ht="27.6" x14ac:dyDescent="0.3">
      <c r="A196" s="43" t="s">
        <v>452</v>
      </c>
      <c r="B196" s="25" t="s">
        <v>596</v>
      </c>
      <c r="C196" s="23" t="s">
        <v>597</v>
      </c>
      <c r="D196" s="24"/>
      <c r="E196" s="72" t="s">
        <v>23</v>
      </c>
      <c r="F196" s="53" t="s">
        <v>598</v>
      </c>
    </row>
    <row r="197" spans="1:6" ht="151.80000000000001" x14ac:dyDescent="0.3">
      <c r="A197" s="43" t="s">
        <v>449</v>
      </c>
      <c r="B197" s="25" t="s">
        <v>596</v>
      </c>
      <c r="C197" s="23" t="s">
        <v>599</v>
      </c>
      <c r="D197" s="24" t="s">
        <v>600</v>
      </c>
      <c r="E197" s="72" t="s">
        <v>42</v>
      </c>
      <c r="F197" s="51" t="s">
        <v>601</v>
      </c>
    </row>
    <row r="198" spans="1:6" ht="179.4" x14ac:dyDescent="0.3">
      <c r="A198" s="45" t="s">
        <v>136</v>
      </c>
      <c r="B198" s="24" t="s">
        <v>482</v>
      </c>
      <c r="C198" s="24" t="s">
        <v>602</v>
      </c>
      <c r="D198" s="24" t="s">
        <v>603</v>
      </c>
      <c r="E198" s="72" t="s">
        <v>23</v>
      </c>
      <c r="F198" s="51" t="s">
        <v>604</v>
      </c>
    </row>
    <row r="199" spans="1:6" ht="27.6" x14ac:dyDescent="0.3">
      <c r="A199" s="44" t="s">
        <v>449</v>
      </c>
      <c r="B199" s="23" t="s">
        <v>482</v>
      </c>
      <c r="C199" s="23" t="s">
        <v>248</v>
      </c>
      <c r="D199" s="23" t="s">
        <v>249</v>
      </c>
      <c r="E199" s="72" t="s">
        <v>23</v>
      </c>
      <c r="F199" s="51" t="s">
        <v>605</v>
      </c>
    </row>
    <row r="200" spans="1:6" ht="93.75" customHeight="1" x14ac:dyDescent="0.3">
      <c r="A200" s="45" t="s">
        <v>449</v>
      </c>
      <c r="B200" s="24" t="s">
        <v>606</v>
      </c>
      <c r="C200" s="24" t="s">
        <v>607</v>
      </c>
      <c r="D200" s="24"/>
      <c r="E200" s="72" t="s">
        <v>42</v>
      </c>
      <c r="F200" s="51" t="s">
        <v>608</v>
      </c>
    </row>
    <row r="201" spans="1:6" ht="96.6" x14ac:dyDescent="0.3">
      <c r="A201" s="45" t="s">
        <v>449</v>
      </c>
      <c r="B201" s="24" t="s">
        <v>606</v>
      </c>
      <c r="C201" s="24" t="s">
        <v>609</v>
      </c>
      <c r="D201" s="24"/>
      <c r="E201" s="72" t="s">
        <v>42</v>
      </c>
      <c r="F201" s="97" t="s">
        <v>610</v>
      </c>
    </row>
    <row r="202" spans="1:6" ht="55.2" x14ac:dyDescent="0.3">
      <c r="A202" s="45" t="s">
        <v>449</v>
      </c>
      <c r="B202" s="24" t="s">
        <v>611</v>
      </c>
      <c r="C202" s="24" t="s">
        <v>612</v>
      </c>
      <c r="D202" s="24" t="s">
        <v>613</v>
      </c>
      <c r="E202" s="72" t="s">
        <v>42</v>
      </c>
      <c r="F202" s="51" t="s">
        <v>614</v>
      </c>
    </row>
    <row r="203" spans="1:6" ht="27.6" x14ac:dyDescent="0.3">
      <c r="A203" s="44" t="s">
        <v>449</v>
      </c>
      <c r="B203" s="23" t="s">
        <v>615</v>
      </c>
      <c r="C203" s="23" t="s">
        <v>616</v>
      </c>
      <c r="D203" s="32"/>
      <c r="E203" s="72" t="s">
        <v>42</v>
      </c>
      <c r="F203" s="51" t="s">
        <v>617</v>
      </c>
    </row>
    <row r="204" spans="1:6" ht="69" x14ac:dyDescent="0.3">
      <c r="A204" s="44" t="s">
        <v>449</v>
      </c>
      <c r="B204" s="23" t="s">
        <v>618</v>
      </c>
      <c r="C204" s="23" t="s">
        <v>619</v>
      </c>
      <c r="D204" s="23" t="s">
        <v>620</v>
      </c>
      <c r="E204" s="72" t="s">
        <v>42</v>
      </c>
      <c r="F204" s="51" t="s">
        <v>621</v>
      </c>
    </row>
    <row r="205" spans="1:6" x14ac:dyDescent="0.3">
      <c r="A205" s="54" t="s">
        <v>142</v>
      </c>
      <c r="B205" s="24"/>
      <c r="C205" s="24"/>
      <c r="D205" s="24"/>
      <c r="E205" s="31"/>
      <c r="F205" s="51"/>
    </row>
    <row r="206" spans="1:6" ht="151.80000000000001" x14ac:dyDescent="0.3">
      <c r="A206" s="43" t="s">
        <v>452</v>
      </c>
      <c r="B206" s="25" t="s">
        <v>596</v>
      </c>
      <c r="C206" s="23" t="s">
        <v>597</v>
      </c>
      <c r="D206" s="23" t="s">
        <v>600</v>
      </c>
      <c r="E206" s="72" t="s">
        <v>23</v>
      </c>
      <c r="F206" s="53" t="s">
        <v>622</v>
      </c>
    </row>
    <row r="207" spans="1:6" ht="124.2" x14ac:dyDescent="0.3">
      <c r="A207" s="45" t="s">
        <v>142</v>
      </c>
      <c r="B207" s="24" t="s">
        <v>596</v>
      </c>
      <c r="C207" s="33" t="s">
        <v>623</v>
      </c>
      <c r="D207" s="24" t="s">
        <v>624</v>
      </c>
      <c r="E207" s="72" t="s">
        <v>23</v>
      </c>
      <c r="F207" s="53" t="s">
        <v>625</v>
      </c>
    </row>
    <row r="208" spans="1:6" ht="27.6" x14ac:dyDescent="0.3">
      <c r="A208" s="44" t="s">
        <v>452</v>
      </c>
      <c r="B208" s="23" t="s">
        <v>626</v>
      </c>
      <c r="C208" s="23" t="s">
        <v>627</v>
      </c>
      <c r="D208" s="32"/>
      <c r="E208" s="72" t="s">
        <v>42</v>
      </c>
      <c r="F208" s="51" t="s">
        <v>628</v>
      </c>
    </row>
    <row r="209" spans="1:6" ht="110.4" x14ac:dyDescent="0.3">
      <c r="A209" s="44" t="s">
        <v>142</v>
      </c>
      <c r="B209" s="25" t="s">
        <v>629</v>
      </c>
      <c r="C209" s="33" t="s">
        <v>630</v>
      </c>
      <c r="D209" s="23" t="s">
        <v>631</v>
      </c>
      <c r="E209" s="72" t="s">
        <v>42</v>
      </c>
      <c r="F209" s="53" t="s">
        <v>632</v>
      </c>
    </row>
    <row r="210" spans="1:6" ht="234.6" x14ac:dyDescent="0.3">
      <c r="A210" s="44" t="s">
        <v>452</v>
      </c>
      <c r="B210" s="25" t="s">
        <v>633</v>
      </c>
      <c r="C210" s="33" t="s">
        <v>634</v>
      </c>
      <c r="D210" s="23" t="s">
        <v>635</v>
      </c>
      <c r="E210" s="72" t="s">
        <v>23</v>
      </c>
      <c r="F210" s="51" t="s">
        <v>636</v>
      </c>
    </row>
    <row r="211" spans="1:6" x14ac:dyDescent="0.3">
      <c r="A211" s="44" t="s">
        <v>452</v>
      </c>
      <c r="B211" s="23" t="s">
        <v>637</v>
      </c>
      <c r="C211" s="23" t="s">
        <v>638</v>
      </c>
      <c r="D211" s="23"/>
      <c r="E211" s="72" t="s">
        <v>23</v>
      </c>
      <c r="F211" s="51" t="s">
        <v>341</v>
      </c>
    </row>
    <row r="212" spans="1:6" ht="41.4" x14ac:dyDescent="0.3">
      <c r="A212" s="44" t="s">
        <v>142</v>
      </c>
      <c r="B212" s="25" t="s">
        <v>639</v>
      </c>
      <c r="C212" s="33" t="s">
        <v>640</v>
      </c>
      <c r="D212" s="23" t="s">
        <v>641</v>
      </c>
      <c r="E212" s="72" t="s">
        <v>42</v>
      </c>
      <c r="F212" s="51" t="s">
        <v>642</v>
      </c>
    </row>
    <row r="213" spans="1:6" x14ac:dyDescent="0.3">
      <c r="A213" s="54" t="s">
        <v>643</v>
      </c>
      <c r="B213" s="24"/>
      <c r="C213" s="24"/>
      <c r="D213" s="23"/>
      <c r="E213" s="31"/>
      <c r="F213" s="51"/>
    </row>
    <row r="214" spans="1:6" ht="57.6" customHeight="1" x14ac:dyDescent="0.3">
      <c r="A214" s="44" t="s">
        <v>251</v>
      </c>
      <c r="B214" s="23" t="s">
        <v>493</v>
      </c>
      <c r="C214" s="23" t="s">
        <v>252</v>
      </c>
      <c r="D214" s="23"/>
      <c r="E214" s="72" t="s">
        <v>42</v>
      </c>
      <c r="F214" s="51" t="s">
        <v>644</v>
      </c>
    </row>
    <row r="215" spans="1:6" ht="82.8" x14ac:dyDescent="0.3">
      <c r="A215" s="44" t="s">
        <v>455</v>
      </c>
      <c r="B215" s="24" t="s">
        <v>645</v>
      </c>
      <c r="C215" s="23" t="s">
        <v>646</v>
      </c>
      <c r="D215" s="23" t="s">
        <v>647</v>
      </c>
      <c r="E215" s="72" t="s">
        <v>42</v>
      </c>
      <c r="F215" s="51" t="s">
        <v>648</v>
      </c>
    </row>
    <row r="216" spans="1:6" ht="151.80000000000001" x14ac:dyDescent="0.3">
      <c r="A216" s="45" t="s">
        <v>455</v>
      </c>
      <c r="B216" s="24" t="s">
        <v>649</v>
      </c>
      <c r="C216" s="24" t="s">
        <v>650</v>
      </c>
      <c r="D216" s="23" t="s">
        <v>651</v>
      </c>
      <c r="E216" s="72" t="s">
        <v>42</v>
      </c>
      <c r="F216" s="51" t="s">
        <v>652</v>
      </c>
    </row>
    <row r="217" spans="1:6" ht="289.8" x14ac:dyDescent="0.3">
      <c r="A217" s="45" t="s">
        <v>455</v>
      </c>
      <c r="B217" s="24" t="s">
        <v>653</v>
      </c>
      <c r="C217" s="24" t="s">
        <v>654</v>
      </c>
      <c r="D217" s="23" t="s">
        <v>655</v>
      </c>
      <c r="E217" s="72" t="s">
        <v>42</v>
      </c>
      <c r="F217" s="51" t="s">
        <v>656</v>
      </c>
    </row>
    <row r="218" spans="1:6" ht="276" x14ac:dyDescent="0.3">
      <c r="A218" s="45" t="s">
        <v>455</v>
      </c>
      <c r="B218" s="24" t="s">
        <v>653</v>
      </c>
      <c r="C218" s="24" t="s">
        <v>657</v>
      </c>
      <c r="D218" s="23"/>
      <c r="E218" s="72" t="s">
        <v>42</v>
      </c>
      <c r="F218" s="51" t="s">
        <v>658</v>
      </c>
    </row>
    <row r="219" spans="1:6" ht="179.4" x14ac:dyDescent="0.3">
      <c r="A219" s="45" t="s">
        <v>455</v>
      </c>
      <c r="B219" s="24" t="s">
        <v>659</v>
      </c>
      <c r="C219" s="24" t="s">
        <v>660</v>
      </c>
      <c r="D219" s="24" t="s">
        <v>661</v>
      </c>
      <c r="E219" s="72" t="s">
        <v>23</v>
      </c>
      <c r="F219" s="55" t="s">
        <v>662</v>
      </c>
    </row>
    <row r="220" spans="1:6" ht="201.6" customHeight="1" x14ac:dyDescent="0.3">
      <c r="A220" s="45" t="s">
        <v>643</v>
      </c>
      <c r="B220" s="24" t="s">
        <v>495</v>
      </c>
      <c r="C220" s="24" t="s">
        <v>663</v>
      </c>
      <c r="D220" s="24" t="s">
        <v>664</v>
      </c>
      <c r="E220" s="72" t="s">
        <v>42</v>
      </c>
      <c r="F220" s="55" t="s">
        <v>935</v>
      </c>
    </row>
    <row r="221" spans="1:6" ht="248.4" x14ac:dyDescent="0.3">
      <c r="A221" s="45" t="s">
        <v>643</v>
      </c>
      <c r="B221" s="24" t="s">
        <v>659</v>
      </c>
      <c r="C221" s="24" t="s">
        <v>665</v>
      </c>
      <c r="D221" s="23"/>
      <c r="E221" s="72" t="s">
        <v>23</v>
      </c>
      <c r="F221" s="55" t="s">
        <v>666</v>
      </c>
    </row>
    <row r="222" spans="1:6" ht="165.6" x14ac:dyDescent="0.3">
      <c r="A222" s="45" t="s">
        <v>643</v>
      </c>
      <c r="B222" s="24" t="s">
        <v>667</v>
      </c>
      <c r="C222" s="24" t="s">
        <v>668</v>
      </c>
      <c r="D222" s="34" t="s">
        <v>669</v>
      </c>
      <c r="E222" s="72" t="s">
        <v>23</v>
      </c>
      <c r="F222" s="55" t="s">
        <v>80</v>
      </c>
    </row>
    <row r="223" spans="1:6" ht="110.4" x14ac:dyDescent="0.3">
      <c r="A223" s="45" t="s">
        <v>643</v>
      </c>
      <c r="B223" s="24" t="s">
        <v>670</v>
      </c>
      <c r="C223" s="24" t="s">
        <v>671</v>
      </c>
      <c r="D223" s="24" t="s">
        <v>672</v>
      </c>
      <c r="E223" s="72" t="s">
        <v>23</v>
      </c>
      <c r="F223" s="56" t="s">
        <v>74</v>
      </c>
    </row>
    <row r="224" spans="1:6" x14ac:dyDescent="0.3">
      <c r="A224" s="57" t="s">
        <v>48</v>
      </c>
      <c r="B224" s="24"/>
      <c r="C224" s="24"/>
      <c r="D224" s="23"/>
      <c r="E224" s="31"/>
      <c r="F224" s="55"/>
    </row>
    <row r="225" spans="1:6" ht="124.2" x14ac:dyDescent="0.3">
      <c r="A225" s="44" t="s">
        <v>393</v>
      </c>
      <c r="B225" s="23" t="s">
        <v>493</v>
      </c>
      <c r="C225" s="23" t="s">
        <v>460</v>
      </c>
      <c r="D225" s="23"/>
      <c r="E225" s="72" t="s">
        <v>42</v>
      </c>
      <c r="F225" s="55" t="s">
        <v>673</v>
      </c>
    </row>
    <row r="226" spans="1:6" ht="82.8" x14ac:dyDescent="0.3">
      <c r="A226" s="44" t="s">
        <v>393</v>
      </c>
      <c r="B226" s="23" t="s">
        <v>493</v>
      </c>
      <c r="C226" s="23" t="s">
        <v>674</v>
      </c>
      <c r="D226" s="23" t="s">
        <v>675</v>
      </c>
      <c r="E226" s="72" t="s">
        <v>42</v>
      </c>
      <c r="F226" s="55" t="s">
        <v>676</v>
      </c>
    </row>
    <row r="227" spans="1:6" ht="55.2" x14ac:dyDescent="0.3">
      <c r="A227" s="44" t="s">
        <v>393</v>
      </c>
      <c r="B227" s="23" t="s">
        <v>677</v>
      </c>
      <c r="C227" s="23" t="s">
        <v>678</v>
      </c>
      <c r="D227" s="23"/>
      <c r="E227" s="72" t="s">
        <v>23</v>
      </c>
      <c r="F227" s="55" t="s">
        <v>679</v>
      </c>
    </row>
    <row r="228" spans="1:6" ht="82.8" x14ac:dyDescent="0.3">
      <c r="A228" s="44" t="s">
        <v>393</v>
      </c>
      <c r="B228" s="23" t="s">
        <v>680</v>
      </c>
      <c r="C228" s="23" t="s">
        <v>681</v>
      </c>
      <c r="D228" s="23" t="s">
        <v>682</v>
      </c>
      <c r="E228" s="72" t="s">
        <v>42</v>
      </c>
      <c r="F228" s="55" t="s">
        <v>683</v>
      </c>
    </row>
    <row r="229" spans="1:6" ht="262.2" x14ac:dyDescent="0.3">
      <c r="A229" s="45" t="s">
        <v>48</v>
      </c>
      <c r="B229" s="24" t="s">
        <v>684</v>
      </c>
      <c r="C229" s="23" t="s">
        <v>685</v>
      </c>
      <c r="D229" s="23" t="s">
        <v>686</v>
      </c>
      <c r="E229" s="72" t="s">
        <v>23</v>
      </c>
      <c r="F229" s="55" t="s">
        <v>687</v>
      </c>
    </row>
    <row r="230" spans="1:6" ht="220.8" x14ac:dyDescent="0.3">
      <c r="A230" s="45" t="s">
        <v>393</v>
      </c>
      <c r="B230" s="24" t="s">
        <v>684</v>
      </c>
      <c r="C230" s="23" t="s">
        <v>688</v>
      </c>
      <c r="D230" s="23"/>
      <c r="E230" s="72" t="s">
        <v>42</v>
      </c>
      <c r="F230" s="55" t="s">
        <v>689</v>
      </c>
    </row>
    <row r="231" spans="1:6" ht="262.2" x14ac:dyDescent="0.3">
      <c r="A231" s="45" t="s">
        <v>48</v>
      </c>
      <c r="B231" s="24" t="s">
        <v>159</v>
      </c>
      <c r="C231" s="23" t="s">
        <v>690</v>
      </c>
      <c r="D231" s="23" t="s">
        <v>691</v>
      </c>
      <c r="E231" s="72" t="s">
        <v>23</v>
      </c>
      <c r="F231" s="55" t="s">
        <v>692</v>
      </c>
    </row>
    <row r="232" spans="1:6" ht="66.75" customHeight="1" x14ac:dyDescent="0.3">
      <c r="A232" s="45" t="s">
        <v>393</v>
      </c>
      <c r="B232" s="24" t="s">
        <v>693</v>
      </c>
      <c r="C232" s="23" t="s">
        <v>694</v>
      </c>
      <c r="D232" s="23"/>
      <c r="E232" s="72" t="s">
        <v>42</v>
      </c>
      <c r="F232" s="55" t="s">
        <v>695</v>
      </c>
    </row>
    <row r="233" spans="1:6" ht="179.4" x14ac:dyDescent="0.3">
      <c r="A233" s="45" t="s">
        <v>48</v>
      </c>
      <c r="B233" s="24" t="s">
        <v>537</v>
      </c>
      <c r="C233" s="23" t="s">
        <v>696</v>
      </c>
      <c r="D233" s="23" t="s">
        <v>697</v>
      </c>
      <c r="E233" s="72" t="s">
        <v>42</v>
      </c>
      <c r="F233" s="55" t="s">
        <v>929</v>
      </c>
    </row>
    <row r="234" spans="1:6" ht="179.4" x14ac:dyDescent="0.3">
      <c r="A234" s="45" t="s">
        <v>48</v>
      </c>
      <c r="B234" s="24" t="s">
        <v>698</v>
      </c>
      <c r="C234" s="23" t="s">
        <v>699</v>
      </c>
      <c r="D234" s="23" t="s">
        <v>700</v>
      </c>
      <c r="E234" s="72" t="s">
        <v>42</v>
      </c>
      <c r="F234" s="55" t="s">
        <v>546</v>
      </c>
    </row>
    <row r="235" spans="1:6" ht="41.4" x14ac:dyDescent="0.3">
      <c r="A235" s="44" t="s">
        <v>393</v>
      </c>
      <c r="B235" s="23" t="s">
        <v>701</v>
      </c>
      <c r="C235" s="23" t="s">
        <v>702</v>
      </c>
      <c r="D235" s="23"/>
      <c r="E235" s="72" t="s">
        <v>23</v>
      </c>
      <c r="F235" s="55" t="s">
        <v>80</v>
      </c>
    </row>
    <row r="236" spans="1:6" ht="262.2" x14ac:dyDescent="0.3">
      <c r="A236" s="45" t="s">
        <v>48</v>
      </c>
      <c r="B236" s="24" t="s">
        <v>703</v>
      </c>
      <c r="C236" s="24" t="s">
        <v>704</v>
      </c>
      <c r="D236" s="23" t="s">
        <v>705</v>
      </c>
      <c r="E236" s="72" t="s">
        <v>42</v>
      </c>
      <c r="F236" s="55" t="s">
        <v>706</v>
      </c>
    </row>
    <row r="237" spans="1:6" ht="41.4" x14ac:dyDescent="0.3">
      <c r="A237" s="45" t="s">
        <v>48</v>
      </c>
      <c r="B237" s="24" t="s">
        <v>707</v>
      </c>
      <c r="C237" s="23" t="s">
        <v>708</v>
      </c>
      <c r="D237" s="23"/>
      <c r="E237" s="72" t="s">
        <v>42</v>
      </c>
      <c r="F237" s="55" t="s">
        <v>709</v>
      </c>
    </row>
    <row r="238" spans="1:6" ht="27.6" x14ac:dyDescent="0.3">
      <c r="A238" s="45" t="s">
        <v>48</v>
      </c>
      <c r="B238" s="24" t="s">
        <v>710</v>
      </c>
      <c r="C238" s="23" t="s">
        <v>711</v>
      </c>
      <c r="D238" s="23"/>
      <c r="E238" s="72" t="s">
        <v>42</v>
      </c>
      <c r="F238" s="55" t="s">
        <v>712</v>
      </c>
    </row>
    <row r="239" spans="1:6" ht="27.6" x14ac:dyDescent="0.3">
      <c r="A239" s="44" t="s">
        <v>393</v>
      </c>
      <c r="B239" s="23" t="s">
        <v>713</v>
      </c>
      <c r="C239" s="23" t="s">
        <v>714</v>
      </c>
      <c r="D239" s="23"/>
      <c r="E239" s="72" t="s">
        <v>23</v>
      </c>
      <c r="F239" s="56" t="s">
        <v>80</v>
      </c>
    </row>
    <row r="240" spans="1:6" ht="27.6" x14ac:dyDescent="0.3">
      <c r="A240" s="44" t="s">
        <v>393</v>
      </c>
      <c r="B240" s="23" t="s">
        <v>713</v>
      </c>
      <c r="C240" s="23" t="s">
        <v>715</v>
      </c>
      <c r="D240" s="23"/>
      <c r="E240" s="72" t="s">
        <v>42</v>
      </c>
      <c r="F240" s="55" t="s">
        <v>716</v>
      </c>
    </row>
    <row r="241" spans="1:6" ht="43.5" customHeight="1" x14ac:dyDescent="0.3">
      <c r="A241" s="45" t="s">
        <v>48</v>
      </c>
      <c r="B241" s="24" t="s">
        <v>152</v>
      </c>
      <c r="C241" s="24" t="s">
        <v>717</v>
      </c>
      <c r="D241" s="24" t="s">
        <v>718</v>
      </c>
      <c r="E241" s="72" t="s">
        <v>23</v>
      </c>
      <c r="F241" s="56" t="s">
        <v>80</v>
      </c>
    </row>
    <row r="242" spans="1:6" ht="15.6" x14ac:dyDescent="0.3">
      <c r="A242" s="49" t="s">
        <v>464</v>
      </c>
      <c r="B242" s="30"/>
      <c r="C242" s="23"/>
      <c r="D242" s="23"/>
      <c r="E242" s="31"/>
      <c r="F242" s="55"/>
    </row>
    <row r="243" spans="1:6" x14ac:dyDescent="0.3">
      <c r="A243" s="64" t="s">
        <v>14</v>
      </c>
      <c r="B243" s="65" t="s">
        <v>15</v>
      </c>
      <c r="C243" s="65" t="s">
        <v>719</v>
      </c>
      <c r="D243" s="65" t="s">
        <v>720</v>
      </c>
      <c r="E243" s="31"/>
      <c r="F243" s="55"/>
    </row>
    <row r="244" spans="1:6" ht="27.6" x14ac:dyDescent="0.3">
      <c r="A244" s="44"/>
      <c r="B244" s="23"/>
      <c r="C244" s="23" t="s">
        <v>721</v>
      </c>
      <c r="D244" s="23"/>
      <c r="E244" s="31"/>
      <c r="F244" s="55" t="s">
        <v>722</v>
      </c>
    </row>
    <row r="245" spans="1:6" ht="96.6" x14ac:dyDescent="0.3">
      <c r="A245" s="44"/>
      <c r="B245" s="23"/>
      <c r="C245" s="23" t="s">
        <v>723</v>
      </c>
      <c r="D245" s="23"/>
      <c r="E245" s="31"/>
      <c r="F245" s="98" t="s">
        <v>724</v>
      </c>
    </row>
    <row r="246" spans="1:6" ht="55.2" x14ac:dyDescent="0.3">
      <c r="A246" s="44"/>
      <c r="B246" s="23"/>
      <c r="C246" s="23" t="s">
        <v>725</v>
      </c>
      <c r="D246" s="23"/>
      <c r="E246" s="31"/>
      <c r="F246" s="55" t="s">
        <v>726</v>
      </c>
    </row>
    <row r="247" spans="1:6" ht="144.6" customHeight="1" x14ac:dyDescent="0.3">
      <c r="A247" s="44"/>
      <c r="B247" s="23"/>
      <c r="C247" s="23" t="s">
        <v>727</v>
      </c>
      <c r="D247" s="23"/>
      <c r="E247" s="31"/>
      <c r="F247" s="55" t="s">
        <v>728</v>
      </c>
    </row>
    <row r="248" spans="1:6" ht="386.4" x14ac:dyDescent="0.3">
      <c r="A248" s="48" t="s">
        <v>12</v>
      </c>
      <c r="B248" s="29" t="s">
        <v>243</v>
      </c>
      <c r="C248" s="29" t="s">
        <v>729</v>
      </c>
      <c r="D248" s="23"/>
      <c r="E248" s="99"/>
      <c r="F248" s="100" t="s">
        <v>730</v>
      </c>
    </row>
    <row r="249" spans="1:6" x14ac:dyDescent="0.3">
      <c r="A249" s="48"/>
      <c r="B249" s="29"/>
      <c r="C249" s="29"/>
      <c r="D249" s="23"/>
      <c r="E249" s="35"/>
      <c r="F249" s="58"/>
    </row>
    <row r="250" spans="1:6" x14ac:dyDescent="0.3">
      <c r="A250" s="63" t="s">
        <v>731</v>
      </c>
      <c r="B250" s="36"/>
      <c r="C250" s="36"/>
      <c r="D250" s="36"/>
      <c r="E250" s="35"/>
      <c r="F250" s="59"/>
    </row>
    <row r="251" spans="1:6" ht="27.6" x14ac:dyDescent="0.3">
      <c r="A251" s="45" t="s">
        <v>732</v>
      </c>
      <c r="B251" s="24" t="s">
        <v>49</v>
      </c>
      <c r="C251" s="24" t="s">
        <v>733</v>
      </c>
      <c r="D251" s="24" t="s">
        <v>734</v>
      </c>
      <c r="E251" s="2" t="s">
        <v>42</v>
      </c>
      <c r="F251" s="56" t="s">
        <v>735</v>
      </c>
    </row>
    <row r="252" spans="1:6" ht="27.6" x14ac:dyDescent="0.3">
      <c r="A252" s="45" t="s">
        <v>736</v>
      </c>
      <c r="B252" s="24" t="s">
        <v>49</v>
      </c>
      <c r="C252" s="24" t="s">
        <v>737</v>
      </c>
      <c r="D252" s="24" t="s">
        <v>738</v>
      </c>
      <c r="E252" s="2" t="s">
        <v>42</v>
      </c>
      <c r="F252" s="56" t="s">
        <v>739</v>
      </c>
    </row>
    <row r="253" spans="1:6" ht="69" x14ac:dyDescent="0.3">
      <c r="A253" s="45" t="s">
        <v>732</v>
      </c>
      <c r="B253" s="24" t="s">
        <v>740</v>
      </c>
      <c r="C253" s="24" t="s">
        <v>741</v>
      </c>
      <c r="D253" s="24" t="s">
        <v>742</v>
      </c>
      <c r="E253" s="2" t="s">
        <v>42</v>
      </c>
      <c r="F253" s="56" t="s">
        <v>743</v>
      </c>
    </row>
    <row r="254" spans="1:6" ht="82.8" x14ac:dyDescent="0.3">
      <c r="A254" s="45" t="s">
        <v>732</v>
      </c>
      <c r="B254" s="24" t="s">
        <v>740</v>
      </c>
      <c r="C254" s="24" t="s">
        <v>744</v>
      </c>
      <c r="D254" s="24" t="s">
        <v>745</v>
      </c>
      <c r="E254" s="2" t="s">
        <v>23</v>
      </c>
      <c r="F254" s="56" t="s">
        <v>746</v>
      </c>
    </row>
    <row r="255" spans="1:6" ht="41.4" x14ac:dyDescent="0.3">
      <c r="A255" s="45" t="s">
        <v>441</v>
      </c>
      <c r="B255" s="24" t="s">
        <v>747</v>
      </c>
      <c r="C255" s="24" t="s">
        <v>748</v>
      </c>
      <c r="D255" s="24" t="s">
        <v>749</v>
      </c>
      <c r="E255" s="2" t="s">
        <v>42</v>
      </c>
      <c r="F255" s="56" t="s">
        <v>750</v>
      </c>
    </row>
    <row r="256" spans="1:6" ht="27.6" x14ac:dyDescent="0.3">
      <c r="A256" s="45" t="s">
        <v>732</v>
      </c>
      <c r="B256" s="24" t="s">
        <v>751</v>
      </c>
      <c r="C256" s="24" t="s">
        <v>752</v>
      </c>
      <c r="D256" s="24" t="s">
        <v>753</v>
      </c>
      <c r="E256" s="2" t="s">
        <v>42</v>
      </c>
      <c r="F256" s="56" t="s">
        <v>754</v>
      </c>
    </row>
    <row r="257" spans="1:6" ht="69" x14ac:dyDescent="0.3">
      <c r="A257" s="45" t="s">
        <v>732</v>
      </c>
      <c r="B257" s="24" t="s">
        <v>755</v>
      </c>
      <c r="C257" s="24" t="s">
        <v>756</v>
      </c>
      <c r="D257" s="24" t="s">
        <v>757</v>
      </c>
      <c r="E257" s="2" t="s">
        <v>42</v>
      </c>
      <c r="F257" s="56" t="s">
        <v>758</v>
      </c>
    </row>
    <row r="258" spans="1:6" ht="82.8" x14ac:dyDescent="0.3">
      <c r="A258" s="45" t="s">
        <v>732</v>
      </c>
      <c r="B258" s="24" t="s">
        <v>759</v>
      </c>
      <c r="C258" s="24" t="s">
        <v>760</v>
      </c>
      <c r="D258" s="24" t="s">
        <v>761</v>
      </c>
      <c r="E258" s="2" t="s">
        <v>42</v>
      </c>
      <c r="F258" s="56" t="s">
        <v>762</v>
      </c>
    </row>
    <row r="259" spans="1:6" ht="124.2" x14ac:dyDescent="0.3">
      <c r="A259" s="45" t="s">
        <v>732</v>
      </c>
      <c r="B259" s="24" t="s">
        <v>763</v>
      </c>
      <c r="C259" s="24" t="s">
        <v>764</v>
      </c>
      <c r="D259" s="24" t="s">
        <v>765</v>
      </c>
      <c r="E259" s="2" t="s">
        <v>42</v>
      </c>
      <c r="F259" s="56" t="s">
        <v>766</v>
      </c>
    </row>
    <row r="260" spans="1:6" ht="55.2" x14ac:dyDescent="0.3">
      <c r="A260" s="45" t="s">
        <v>732</v>
      </c>
      <c r="B260" s="24" t="s">
        <v>767</v>
      </c>
      <c r="C260" s="24" t="s">
        <v>768</v>
      </c>
      <c r="D260" s="24" t="s">
        <v>769</v>
      </c>
      <c r="E260" s="2" t="s">
        <v>42</v>
      </c>
      <c r="F260" s="56" t="s">
        <v>770</v>
      </c>
    </row>
    <row r="261" spans="1:6" ht="234.6" x14ac:dyDescent="0.3">
      <c r="A261" s="45" t="s">
        <v>771</v>
      </c>
      <c r="B261" s="24" t="s">
        <v>772</v>
      </c>
      <c r="C261" s="24" t="s">
        <v>773</v>
      </c>
      <c r="D261" s="24" t="s">
        <v>774</v>
      </c>
      <c r="E261" s="2" t="s">
        <v>23</v>
      </c>
      <c r="F261" s="56" t="s">
        <v>934</v>
      </c>
    </row>
    <row r="262" spans="1:6" ht="124.2" x14ac:dyDescent="0.3">
      <c r="A262" s="45" t="s">
        <v>771</v>
      </c>
      <c r="B262" s="24" t="s">
        <v>775</v>
      </c>
      <c r="C262" s="24" t="s">
        <v>776</v>
      </c>
      <c r="D262" s="24" t="s">
        <v>341</v>
      </c>
      <c r="E262" s="2" t="s">
        <v>42</v>
      </c>
      <c r="F262" s="56" t="s">
        <v>777</v>
      </c>
    </row>
    <row r="263" spans="1:6" ht="41.4" x14ac:dyDescent="0.3">
      <c r="A263" s="45" t="s">
        <v>200</v>
      </c>
      <c r="B263" s="24" t="s">
        <v>365</v>
      </c>
      <c r="C263" s="24" t="s">
        <v>778</v>
      </c>
      <c r="D263" s="24" t="s">
        <v>779</v>
      </c>
      <c r="E263" s="2" t="s">
        <v>42</v>
      </c>
      <c r="F263" s="56" t="s">
        <v>780</v>
      </c>
    </row>
    <row r="264" spans="1:6" ht="27.6" x14ac:dyDescent="0.3">
      <c r="A264" s="45" t="s">
        <v>200</v>
      </c>
      <c r="B264" s="24" t="s">
        <v>747</v>
      </c>
      <c r="C264" s="24" t="s">
        <v>781</v>
      </c>
      <c r="D264" s="24" t="s">
        <v>782</v>
      </c>
      <c r="E264" s="2" t="s">
        <v>42</v>
      </c>
      <c r="F264" s="56" t="s">
        <v>783</v>
      </c>
    </row>
    <row r="265" spans="1:6" ht="41.4" x14ac:dyDescent="0.3">
      <c r="A265" s="45" t="s">
        <v>200</v>
      </c>
      <c r="B265" s="24" t="s">
        <v>784</v>
      </c>
      <c r="C265" s="24" t="s">
        <v>785</v>
      </c>
      <c r="D265" s="24" t="s">
        <v>786</v>
      </c>
      <c r="E265" s="2" t="s">
        <v>42</v>
      </c>
      <c r="F265" s="56" t="s">
        <v>787</v>
      </c>
    </row>
    <row r="266" spans="1:6" ht="96.6" x14ac:dyDescent="0.3">
      <c r="A266" s="45" t="s">
        <v>200</v>
      </c>
      <c r="B266" s="24" t="s">
        <v>788</v>
      </c>
      <c r="C266" s="24" t="s">
        <v>789</v>
      </c>
      <c r="D266" s="24" t="s">
        <v>790</v>
      </c>
      <c r="E266" s="2" t="s">
        <v>23</v>
      </c>
      <c r="F266" s="56" t="s">
        <v>791</v>
      </c>
    </row>
    <row r="267" spans="1:6" ht="27.6" x14ac:dyDescent="0.3">
      <c r="A267" s="45" t="s">
        <v>200</v>
      </c>
      <c r="B267" s="24" t="s">
        <v>792</v>
      </c>
      <c r="C267" s="24" t="s">
        <v>793</v>
      </c>
      <c r="D267" s="24" t="s">
        <v>794</v>
      </c>
      <c r="E267" s="2" t="s">
        <v>42</v>
      </c>
      <c r="F267" s="56" t="s">
        <v>795</v>
      </c>
    </row>
    <row r="268" spans="1:6" ht="41.4" x14ac:dyDescent="0.3">
      <c r="A268" s="45" t="s">
        <v>200</v>
      </c>
      <c r="B268" s="24" t="s">
        <v>796</v>
      </c>
      <c r="C268" s="24" t="s">
        <v>797</v>
      </c>
      <c r="D268" s="24" t="s">
        <v>798</v>
      </c>
      <c r="E268" s="2" t="s">
        <v>42</v>
      </c>
      <c r="F268" s="56" t="s">
        <v>799</v>
      </c>
    </row>
    <row r="269" spans="1:6" x14ac:dyDescent="0.3">
      <c r="A269" s="45" t="s">
        <v>200</v>
      </c>
      <c r="B269" s="24" t="s">
        <v>800</v>
      </c>
      <c r="C269" s="24" t="s">
        <v>801</v>
      </c>
      <c r="D269" s="24" t="s">
        <v>802</v>
      </c>
      <c r="E269" s="2" t="s">
        <v>42</v>
      </c>
      <c r="F269" s="56" t="s">
        <v>803</v>
      </c>
    </row>
    <row r="270" spans="1:6" ht="41.4" x14ac:dyDescent="0.3">
      <c r="A270" s="45" t="s">
        <v>200</v>
      </c>
      <c r="B270" s="24" t="s">
        <v>804</v>
      </c>
      <c r="C270" s="24" t="s">
        <v>805</v>
      </c>
      <c r="D270" s="24" t="s">
        <v>806</v>
      </c>
      <c r="E270" s="2" t="s">
        <v>42</v>
      </c>
      <c r="F270" s="56" t="s">
        <v>807</v>
      </c>
    </row>
    <row r="271" spans="1:6" ht="41.4" x14ac:dyDescent="0.3">
      <c r="A271" s="45" t="s">
        <v>200</v>
      </c>
      <c r="B271" s="24" t="s">
        <v>808</v>
      </c>
      <c r="C271" s="24" t="s">
        <v>809</v>
      </c>
      <c r="D271" s="24" t="s">
        <v>810</v>
      </c>
      <c r="E271" s="2" t="s">
        <v>42</v>
      </c>
      <c r="F271" s="56" t="s">
        <v>811</v>
      </c>
    </row>
    <row r="272" spans="1:6" ht="55.2" x14ac:dyDescent="0.3">
      <c r="A272" s="45" t="s">
        <v>200</v>
      </c>
      <c r="B272" s="24" t="s">
        <v>812</v>
      </c>
      <c r="C272" s="24" t="s">
        <v>813</v>
      </c>
      <c r="D272" s="24" t="s">
        <v>814</v>
      </c>
      <c r="E272" s="2" t="s">
        <v>23</v>
      </c>
      <c r="F272" s="56" t="s">
        <v>746</v>
      </c>
    </row>
    <row r="273" spans="1:6" ht="27.6" x14ac:dyDescent="0.3">
      <c r="A273" s="45" t="s">
        <v>200</v>
      </c>
      <c r="B273" s="24" t="s">
        <v>815</v>
      </c>
      <c r="C273" s="24" t="s">
        <v>816</v>
      </c>
      <c r="D273" s="24" t="s">
        <v>817</v>
      </c>
      <c r="E273" s="2" t="s">
        <v>42</v>
      </c>
      <c r="F273" s="56" t="s">
        <v>818</v>
      </c>
    </row>
    <row r="274" spans="1:6" x14ac:dyDescent="0.3">
      <c r="A274" s="45" t="s">
        <v>200</v>
      </c>
      <c r="B274" s="24" t="s">
        <v>819</v>
      </c>
      <c r="C274" s="24" t="s">
        <v>820</v>
      </c>
      <c r="D274" s="24" t="s">
        <v>821</v>
      </c>
      <c r="E274" s="2" t="s">
        <v>42</v>
      </c>
      <c r="F274" s="56" t="s">
        <v>822</v>
      </c>
    </row>
    <row r="275" spans="1:6" ht="40.950000000000003" customHeight="1" x14ac:dyDescent="0.3">
      <c r="A275" s="45" t="s">
        <v>200</v>
      </c>
      <c r="B275" s="24" t="s">
        <v>823</v>
      </c>
      <c r="C275" s="24" t="s">
        <v>824</v>
      </c>
      <c r="D275" s="24" t="s">
        <v>825</v>
      </c>
      <c r="E275" s="2" t="s">
        <v>42</v>
      </c>
      <c r="F275" s="56" t="s">
        <v>826</v>
      </c>
    </row>
    <row r="276" spans="1:6" ht="124.2" x14ac:dyDescent="0.3">
      <c r="A276" s="45" t="s">
        <v>200</v>
      </c>
      <c r="B276" s="24" t="s">
        <v>827</v>
      </c>
      <c r="C276" s="24" t="s">
        <v>828</v>
      </c>
      <c r="D276" s="24" t="s">
        <v>829</v>
      </c>
      <c r="E276" s="2" t="s">
        <v>42</v>
      </c>
      <c r="F276" s="56" t="s">
        <v>830</v>
      </c>
    </row>
    <row r="277" spans="1:6" ht="55.2" x14ac:dyDescent="0.3">
      <c r="A277" s="45" t="s">
        <v>200</v>
      </c>
      <c r="B277" s="24" t="s">
        <v>831</v>
      </c>
      <c r="C277" s="24" t="s">
        <v>832</v>
      </c>
      <c r="D277" s="24" t="s">
        <v>833</v>
      </c>
      <c r="E277" s="2" t="s">
        <v>42</v>
      </c>
      <c r="F277" s="56" t="s">
        <v>834</v>
      </c>
    </row>
    <row r="278" spans="1:6" ht="55.2" x14ac:dyDescent="0.3">
      <c r="A278" s="45" t="s">
        <v>200</v>
      </c>
      <c r="B278" s="24" t="s">
        <v>835</v>
      </c>
      <c r="C278" s="24" t="s">
        <v>836</v>
      </c>
      <c r="D278" s="24" t="s">
        <v>837</v>
      </c>
      <c r="E278" s="2" t="s">
        <v>42</v>
      </c>
      <c r="F278" s="56" t="s">
        <v>838</v>
      </c>
    </row>
    <row r="279" spans="1:6" ht="138" x14ac:dyDescent="0.3">
      <c r="A279" s="45" t="s">
        <v>200</v>
      </c>
      <c r="B279" s="24" t="s">
        <v>839</v>
      </c>
      <c r="C279" s="24" t="s">
        <v>840</v>
      </c>
      <c r="D279" s="24" t="s">
        <v>841</v>
      </c>
      <c r="E279" s="2" t="s">
        <v>42</v>
      </c>
      <c r="F279" s="56" t="s">
        <v>842</v>
      </c>
    </row>
    <row r="280" spans="1:6" ht="27.6" x14ac:dyDescent="0.3">
      <c r="A280" s="45" t="s">
        <v>200</v>
      </c>
      <c r="B280" s="24" t="s">
        <v>843</v>
      </c>
      <c r="C280" s="24" t="s">
        <v>844</v>
      </c>
      <c r="D280" s="24" t="s">
        <v>845</v>
      </c>
      <c r="E280" s="2" t="s">
        <v>42</v>
      </c>
      <c r="F280" s="56" t="s">
        <v>846</v>
      </c>
    </row>
    <row r="281" spans="1:6" ht="55.2" x14ac:dyDescent="0.3">
      <c r="A281" s="45" t="s">
        <v>53</v>
      </c>
      <c r="B281" s="24" t="s">
        <v>847</v>
      </c>
      <c r="C281" s="24" t="s">
        <v>848</v>
      </c>
      <c r="D281" s="24" t="s">
        <v>849</v>
      </c>
      <c r="E281" s="2" t="s">
        <v>42</v>
      </c>
      <c r="F281" s="56" t="s">
        <v>850</v>
      </c>
    </row>
    <row r="282" spans="1:6" ht="41.4" x14ac:dyDescent="0.3">
      <c r="A282" s="45" t="s">
        <v>200</v>
      </c>
      <c r="B282" s="24" t="s">
        <v>847</v>
      </c>
      <c r="C282" s="24" t="s">
        <v>851</v>
      </c>
      <c r="D282" s="24" t="s">
        <v>852</v>
      </c>
      <c r="E282" s="2" t="s">
        <v>42</v>
      </c>
      <c r="F282" s="56" t="s">
        <v>853</v>
      </c>
    </row>
    <row r="283" spans="1:6" ht="41.4" x14ac:dyDescent="0.3">
      <c r="A283" s="45" t="s">
        <v>53</v>
      </c>
      <c r="B283" s="24" t="s">
        <v>152</v>
      </c>
      <c r="C283" s="24" t="s">
        <v>854</v>
      </c>
      <c r="D283" s="24" t="s">
        <v>855</v>
      </c>
      <c r="E283" s="2" t="s">
        <v>42</v>
      </c>
      <c r="F283" s="56" t="s">
        <v>856</v>
      </c>
    </row>
    <row r="284" spans="1:6" ht="27.6" x14ac:dyDescent="0.3">
      <c r="A284" s="45" t="s">
        <v>53</v>
      </c>
      <c r="B284" s="24" t="s">
        <v>857</v>
      </c>
      <c r="C284" s="24" t="s">
        <v>858</v>
      </c>
      <c r="D284" s="24" t="s">
        <v>859</v>
      </c>
      <c r="E284" s="2" t="s">
        <v>42</v>
      </c>
      <c r="F284" s="56" t="s">
        <v>860</v>
      </c>
    </row>
    <row r="285" spans="1:6" ht="27.6" x14ac:dyDescent="0.3">
      <c r="A285" s="45" t="s">
        <v>200</v>
      </c>
      <c r="B285" s="24" t="s">
        <v>857</v>
      </c>
      <c r="C285" s="24" t="s">
        <v>861</v>
      </c>
      <c r="D285" s="24" t="s">
        <v>862</v>
      </c>
      <c r="E285" s="2" t="s">
        <v>42</v>
      </c>
      <c r="F285" s="56" t="s">
        <v>863</v>
      </c>
    </row>
    <row r="286" spans="1:6" ht="110.4" x14ac:dyDescent="0.3">
      <c r="A286" s="45" t="s">
        <v>220</v>
      </c>
      <c r="B286" s="24" t="s">
        <v>864</v>
      </c>
      <c r="C286" s="24" t="s">
        <v>865</v>
      </c>
      <c r="D286" s="24" t="s">
        <v>866</v>
      </c>
      <c r="E286" s="2" t="s">
        <v>23</v>
      </c>
      <c r="F286" s="56" t="s">
        <v>930</v>
      </c>
    </row>
    <row r="287" spans="1:6" ht="27.6" x14ac:dyDescent="0.3">
      <c r="A287" s="45" t="s">
        <v>220</v>
      </c>
      <c r="B287" s="24" t="s">
        <v>867</v>
      </c>
      <c r="C287" s="24" t="s">
        <v>868</v>
      </c>
      <c r="D287" s="24" t="s">
        <v>869</v>
      </c>
      <c r="E287" s="2" t="s">
        <v>42</v>
      </c>
      <c r="F287" s="56" t="s">
        <v>870</v>
      </c>
    </row>
    <row r="288" spans="1:6" ht="41.4" x14ac:dyDescent="0.3">
      <c r="A288" s="45" t="s">
        <v>220</v>
      </c>
      <c r="B288" s="24" t="s">
        <v>871</v>
      </c>
      <c r="C288" s="24" t="s">
        <v>872</v>
      </c>
      <c r="D288" s="24" t="s">
        <v>873</v>
      </c>
      <c r="E288" s="2" t="s">
        <v>23</v>
      </c>
      <c r="F288" s="56" t="s">
        <v>874</v>
      </c>
    </row>
    <row r="289" spans="1:6" ht="42" customHeight="1" x14ac:dyDescent="0.3">
      <c r="A289" s="45" t="s">
        <v>220</v>
      </c>
      <c r="B289" s="24" t="s">
        <v>875</v>
      </c>
      <c r="C289" s="24" t="s">
        <v>876</v>
      </c>
      <c r="D289" s="24" t="s">
        <v>877</v>
      </c>
      <c r="E289" s="2" t="s">
        <v>42</v>
      </c>
      <c r="F289" s="56" t="s">
        <v>878</v>
      </c>
    </row>
    <row r="290" spans="1:6" ht="41.4" x14ac:dyDescent="0.3">
      <c r="A290" s="45" t="s">
        <v>220</v>
      </c>
      <c r="B290" s="24" t="s">
        <v>823</v>
      </c>
      <c r="C290" s="24" t="s">
        <v>879</v>
      </c>
      <c r="D290" s="24" t="s">
        <v>880</v>
      </c>
      <c r="E290" s="2" t="s">
        <v>42</v>
      </c>
      <c r="F290" s="56" t="s">
        <v>881</v>
      </c>
    </row>
    <row r="291" spans="1:6" ht="69" x14ac:dyDescent="0.3">
      <c r="A291" s="45" t="s">
        <v>89</v>
      </c>
      <c r="B291" s="24" t="s">
        <v>882</v>
      </c>
      <c r="C291" s="24" t="s">
        <v>883</v>
      </c>
      <c r="D291" s="24" t="s">
        <v>884</v>
      </c>
      <c r="E291" s="2" t="s">
        <v>23</v>
      </c>
      <c r="F291" s="56" t="s">
        <v>885</v>
      </c>
    </row>
    <row r="292" spans="1:6" ht="41.4" x14ac:dyDescent="0.3">
      <c r="A292" s="45" t="s">
        <v>220</v>
      </c>
      <c r="B292" s="24" t="s">
        <v>886</v>
      </c>
      <c r="C292" s="24" t="s">
        <v>887</v>
      </c>
      <c r="D292" s="24" t="s">
        <v>888</v>
      </c>
      <c r="E292" s="2" t="s">
        <v>23</v>
      </c>
      <c r="F292" s="56" t="s">
        <v>80</v>
      </c>
    </row>
    <row r="293" spans="1:6" ht="55.2" x14ac:dyDescent="0.3">
      <c r="A293" s="45" t="s">
        <v>220</v>
      </c>
      <c r="B293" s="24" t="s">
        <v>889</v>
      </c>
      <c r="C293" s="24" t="s">
        <v>890</v>
      </c>
      <c r="D293" s="24" t="s">
        <v>891</v>
      </c>
      <c r="E293" s="2" t="s">
        <v>42</v>
      </c>
      <c r="F293" s="56" t="s">
        <v>892</v>
      </c>
    </row>
    <row r="294" spans="1:6" ht="55.2" x14ac:dyDescent="0.3">
      <c r="A294" s="45" t="s">
        <v>893</v>
      </c>
      <c r="B294" s="24" t="s">
        <v>894</v>
      </c>
      <c r="C294" s="24" t="s">
        <v>931</v>
      </c>
      <c r="D294" s="24" t="s">
        <v>895</v>
      </c>
      <c r="E294" s="2" t="s">
        <v>23</v>
      </c>
      <c r="F294" s="56" t="s">
        <v>80</v>
      </c>
    </row>
    <row r="295" spans="1:6" ht="409.6" x14ac:dyDescent="0.3">
      <c r="A295" s="45" t="s">
        <v>893</v>
      </c>
      <c r="B295" s="24" t="s">
        <v>896</v>
      </c>
      <c r="C295" s="24" t="s">
        <v>932</v>
      </c>
      <c r="D295" s="24" t="s">
        <v>897</v>
      </c>
      <c r="E295" s="2" t="s">
        <v>23</v>
      </c>
      <c r="F295" s="56" t="s">
        <v>885</v>
      </c>
    </row>
    <row r="296" spans="1:6" ht="151.80000000000001" x14ac:dyDescent="0.3">
      <c r="A296" s="45" t="s">
        <v>220</v>
      </c>
      <c r="B296" s="24" t="s">
        <v>152</v>
      </c>
      <c r="C296" s="24" t="s">
        <v>898</v>
      </c>
      <c r="D296" s="24" t="s">
        <v>899</v>
      </c>
      <c r="E296" s="2" t="s">
        <v>42</v>
      </c>
      <c r="F296" s="56" t="s">
        <v>900</v>
      </c>
    </row>
    <row r="297" spans="1:6" ht="201.6" customHeight="1" x14ac:dyDescent="0.3">
      <c r="A297" s="45" t="s">
        <v>449</v>
      </c>
      <c r="B297" s="24" t="s">
        <v>747</v>
      </c>
      <c r="C297" s="24" t="s">
        <v>901</v>
      </c>
      <c r="D297" s="24" t="s">
        <v>902</v>
      </c>
      <c r="E297" s="2" t="s">
        <v>42</v>
      </c>
      <c r="F297" s="55" t="s">
        <v>903</v>
      </c>
    </row>
    <row r="298" spans="1:6" ht="193.2" x14ac:dyDescent="0.3">
      <c r="A298" s="45" t="s">
        <v>904</v>
      </c>
      <c r="B298" s="24" t="s">
        <v>905</v>
      </c>
      <c r="C298" s="24" t="s">
        <v>906</v>
      </c>
      <c r="D298" s="24" t="s">
        <v>907</v>
      </c>
      <c r="E298" s="2" t="s">
        <v>42</v>
      </c>
      <c r="F298" s="56" t="s">
        <v>908</v>
      </c>
    </row>
    <row r="299" spans="1:6" ht="82.8" x14ac:dyDescent="0.3">
      <c r="A299" s="45" t="s">
        <v>904</v>
      </c>
      <c r="B299" s="24" t="s">
        <v>905</v>
      </c>
      <c r="C299" s="24" t="s">
        <v>909</v>
      </c>
      <c r="D299" s="24" t="s">
        <v>910</v>
      </c>
      <c r="E299" s="2" t="s">
        <v>42</v>
      </c>
      <c r="F299" s="56" t="s">
        <v>911</v>
      </c>
    </row>
    <row r="300" spans="1:6" ht="55.2" x14ac:dyDescent="0.3">
      <c r="A300" s="45" t="s">
        <v>912</v>
      </c>
      <c r="B300" s="24" t="s">
        <v>913</v>
      </c>
      <c r="C300" s="24" t="s">
        <v>914</v>
      </c>
      <c r="D300" s="24"/>
      <c r="E300" s="2" t="s">
        <v>42</v>
      </c>
      <c r="F300" s="56" t="s">
        <v>915</v>
      </c>
    </row>
    <row r="301" spans="1:6" ht="96.6" x14ac:dyDescent="0.3">
      <c r="A301" s="45" t="s">
        <v>916</v>
      </c>
      <c r="B301" s="24" t="s">
        <v>917</v>
      </c>
      <c r="C301" s="101" t="s">
        <v>918</v>
      </c>
      <c r="D301" s="24"/>
      <c r="E301" s="2" t="s">
        <v>23</v>
      </c>
      <c r="F301" s="56" t="s">
        <v>919</v>
      </c>
    </row>
    <row r="302" spans="1:6" ht="96.6" x14ac:dyDescent="0.3">
      <c r="A302" s="45" t="s">
        <v>920</v>
      </c>
      <c r="B302" s="24" t="s">
        <v>921</v>
      </c>
      <c r="C302" s="24" t="s">
        <v>922</v>
      </c>
      <c r="D302" s="24" t="s">
        <v>923</v>
      </c>
      <c r="E302" s="2" t="s">
        <v>42</v>
      </c>
      <c r="F302" s="56" t="s">
        <v>924</v>
      </c>
    </row>
    <row r="303" spans="1:6" ht="138.6" thickBot="1" x14ac:dyDescent="0.35">
      <c r="A303" s="60" t="s">
        <v>920</v>
      </c>
      <c r="B303" s="61" t="s">
        <v>925</v>
      </c>
      <c r="C303" s="61" t="s">
        <v>926</v>
      </c>
      <c r="D303" s="61"/>
      <c r="E303" s="5" t="s">
        <v>42</v>
      </c>
      <c r="F303" s="62" t="s">
        <v>927</v>
      </c>
    </row>
  </sheetData>
  <mergeCells count="1">
    <mergeCell ref="F77:F79"/>
  </mergeCells>
  <conditionalFormatting sqref="G3 E41">
    <cfRule type="cellIs" dxfId="1135" priority="2061" operator="equal">
      <formula>"Accepted"</formula>
    </cfRule>
    <cfRule type="cellIs" dxfId="1134" priority="2062" operator="equal">
      <formula>"Not Accepted"</formula>
    </cfRule>
    <cfRule type="cellIs" dxfId="1133" priority="2063" operator="equal">
      <formula>"Partially Accepted"</formula>
    </cfRule>
    <cfRule type="cellIs" dxfId="1132" priority="2064" operator="equal">
      <formula>"Noted"</formula>
    </cfRule>
  </conditionalFormatting>
  <conditionalFormatting sqref="G4">
    <cfRule type="cellIs" dxfId="1131" priority="2057" operator="equal">
      <formula>"Accepted"</formula>
    </cfRule>
    <cfRule type="cellIs" dxfId="1130" priority="2058" operator="equal">
      <formula>"Not Accepted"</formula>
    </cfRule>
    <cfRule type="cellIs" dxfId="1129" priority="2059" operator="equal">
      <formula>"Partially Accepted"</formula>
    </cfRule>
    <cfRule type="cellIs" dxfId="1128" priority="2060" operator="equal">
      <formula>"Noted"</formula>
    </cfRule>
  </conditionalFormatting>
  <conditionalFormatting sqref="H3">
    <cfRule type="cellIs" dxfId="1127" priority="2053" operator="equal">
      <formula>"Accepted"</formula>
    </cfRule>
    <cfRule type="cellIs" dxfId="1126" priority="2054" operator="equal">
      <formula>"Not Accepted"</formula>
    </cfRule>
    <cfRule type="cellIs" dxfId="1125" priority="2055" operator="equal">
      <formula>"Partially Accepted"</formula>
    </cfRule>
    <cfRule type="cellIs" dxfId="1124" priority="2056" operator="equal">
      <formula>"Noted"</formula>
    </cfRule>
  </conditionalFormatting>
  <conditionalFormatting sqref="H4">
    <cfRule type="cellIs" dxfId="1123" priority="2049" operator="equal">
      <formula>"Accepted"</formula>
    </cfRule>
    <cfRule type="cellIs" dxfId="1122" priority="2050" operator="equal">
      <formula>"Not Accepted"</formula>
    </cfRule>
    <cfRule type="cellIs" dxfId="1121" priority="2051" operator="equal">
      <formula>"Partially Accepted"</formula>
    </cfRule>
    <cfRule type="cellIs" dxfId="1120" priority="2052" operator="equal">
      <formula>"Noted"</formula>
    </cfRule>
  </conditionalFormatting>
  <conditionalFormatting sqref="E4">
    <cfRule type="cellIs" dxfId="1119" priority="2045" operator="equal">
      <formula>"Accepted"</formula>
    </cfRule>
    <cfRule type="cellIs" dxfId="1118" priority="2046" operator="equal">
      <formula>"Not Accepted"</formula>
    </cfRule>
    <cfRule type="cellIs" dxfId="1117" priority="2047" operator="equal">
      <formula>"Partially Accepted"</formula>
    </cfRule>
    <cfRule type="cellIs" dxfId="1116" priority="2048" operator="equal">
      <formula>"Noted"</formula>
    </cfRule>
  </conditionalFormatting>
  <conditionalFormatting sqref="E6">
    <cfRule type="cellIs" dxfId="1115" priority="2041" operator="equal">
      <formula>"Accepted"</formula>
    </cfRule>
    <cfRule type="cellIs" dxfId="1114" priority="2042" operator="equal">
      <formula>"Not Accepted"</formula>
    </cfRule>
    <cfRule type="cellIs" dxfId="1113" priority="2043" operator="equal">
      <formula>"Partially Accepted"</formula>
    </cfRule>
    <cfRule type="cellIs" dxfId="1112" priority="2044" operator="equal">
      <formula>"Noted"</formula>
    </cfRule>
  </conditionalFormatting>
  <conditionalFormatting sqref="E8:E9">
    <cfRule type="cellIs" dxfId="1111" priority="2033" operator="equal">
      <formula>"Accepted"</formula>
    </cfRule>
    <cfRule type="cellIs" dxfId="1110" priority="2034" operator="equal">
      <formula>"Not Accepted"</formula>
    </cfRule>
    <cfRule type="cellIs" dxfId="1109" priority="2035" operator="equal">
      <formula>"Partially Accepted"</formula>
    </cfRule>
    <cfRule type="cellIs" dxfId="1108" priority="2036" operator="equal">
      <formula>"Noted"</formula>
    </cfRule>
  </conditionalFormatting>
  <conditionalFormatting sqref="E13">
    <cfRule type="cellIs" dxfId="1107" priority="2029" operator="equal">
      <formula>"Accepted"</formula>
    </cfRule>
    <cfRule type="cellIs" dxfId="1106" priority="2030" operator="equal">
      <formula>"Not Accepted"</formula>
    </cfRule>
    <cfRule type="cellIs" dxfId="1105" priority="2031" operator="equal">
      <formula>"Partially Accepted"</formula>
    </cfRule>
    <cfRule type="cellIs" dxfId="1104" priority="2032" operator="equal">
      <formula>"Noted"</formula>
    </cfRule>
  </conditionalFormatting>
  <conditionalFormatting sqref="E11">
    <cfRule type="cellIs" dxfId="1103" priority="2025" operator="equal">
      <formula>"Accepted"</formula>
    </cfRule>
    <cfRule type="cellIs" dxfId="1102" priority="2026" operator="equal">
      <formula>"Not Accepted"</formula>
    </cfRule>
    <cfRule type="cellIs" dxfId="1101" priority="2027" operator="equal">
      <formula>"Partially Accepted"</formula>
    </cfRule>
    <cfRule type="cellIs" dxfId="1100" priority="2028" operator="equal">
      <formula>"Noted"</formula>
    </cfRule>
  </conditionalFormatting>
  <conditionalFormatting sqref="E3">
    <cfRule type="cellIs" dxfId="1099" priority="2021" operator="equal">
      <formula>"Accepted"</formula>
    </cfRule>
    <cfRule type="cellIs" dxfId="1098" priority="2022" operator="equal">
      <formula>"Not Accepted"</formula>
    </cfRule>
    <cfRule type="cellIs" dxfId="1097" priority="2023" operator="equal">
      <formula>"Partially Accepted"</formula>
    </cfRule>
    <cfRule type="cellIs" dxfId="1096" priority="2024" operator="equal">
      <formula>"Noted"</formula>
    </cfRule>
  </conditionalFormatting>
  <conditionalFormatting sqref="E5">
    <cfRule type="cellIs" dxfId="1095" priority="2017" operator="equal">
      <formula>"Accepted"</formula>
    </cfRule>
    <cfRule type="cellIs" dxfId="1094" priority="2018" operator="equal">
      <formula>"Not Accepted"</formula>
    </cfRule>
    <cfRule type="cellIs" dxfId="1093" priority="2019" operator="equal">
      <formula>"Partially Accepted"</formula>
    </cfRule>
    <cfRule type="cellIs" dxfId="1092" priority="2020" operator="equal">
      <formula>"Noted"</formula>
    </cfRule>
  </conditionalFormatting>
  <conditionalFormatting sqref="E29:E30">
    <cfRule type="cellIs" dxfId="1091" priority="1993" operator="equal">
      <formula>"Accepted"</formula>
    </cfRule>
    <cfRule type="cellIs" dxfId="1090" priority="1994" operator="equal">
      <formula>"Not Accepted"</formula>
    </cfRule>
    <cfRule type="cellIs" dxfId="1089" priority="1995" operator="equal">
      <formula>"Partially Accepted"</formula>
    </cfRule>
    <cfRule type="cellIs" dxfId="1088" priority="1996" operator="equal">
      <formula>"Noted"</formula>
    </cfRule>
  </conditionalFormatting>
  <conditionalFormatting sqref="E51">
    <cfRule type="cellIs" dxfId="1087" priority="1965" operator="equal">
      <formula>"Accepted"</formula>
    </cfRule>
    <cfRule type="cellIs" dxfId="1086" priority="1966" operator="equal">
      <formula>"Not Accepted"</formula>
    </cfRule>
    <cfRule type="cellIs" dxfId="1085" priority="1967" operator="equal">
      <formula>"Partially Accepted"</formula>
    </cfRule>
    <cfRule type="cellIs" dxfId="1084" priority="1968" operator="equal">
      <formula>"Noted"</formula>
    </cfRule>
  </conditionalFormatting>
  <conditionalFormatting sqref="E49:E50">
    <cfRule type="cellIs" dxfId="1083" priority="1973" operator="equal">
      <formula>"Accepted"</formula>
    </cfRule>
    <cfRule type="cellIs" dxfId="1082" priority="1974" operator="equal">
      <formula>"Not Accepted"</formula>
    </cfRule>
    <cfRule type="cellIs" dxfId="1081" priority="1975" operator="equal">
      <formula>"Partially Accepted"</formula>
    </cfRule>
    <cfRule type="cellIs" dxfId="1080" priority="1976" operator="equal">
      <formula>"Noted"</formula>
    </cfRule>
  </conditionalFormatting>
  <conditionalFormatting sqref="E65">
    <cfRule type="cellIs" dxfId="1079" priority="1949" operator="equal">
      <formula>"Accepted"</formula>
    </cfRule>
    <cfRule type="cellIs" dxfId="1078" priority="1950" operator="equal">
      <formula>"Not Accepted"</formula>
    </cfRule>
    <cfRule type="cellIs" dxfId="1077" priority="1951" operator="equal">
      <formula>"Partially Accepted"</formula>
    </cfRule>
    <cfRule type="cellIs" dxfId="1076" priority="1952" operator="equal">
      <formula>"Noted"</formula>
    </cfRule>
  </conditionalFormatting>
  <conditionalFormatting sqref="E60">
    <cfRule type="cellIs" dxfId="1075" priority="1957" operator="equal">
      <formula>"Accepted"</formula>
    </cfRule>
    <cfRule type="cellIs" dxfId="1074" priority="1958" operator="equal">
      <formula>"Not Accepted"</formula>
    </cfRule>
    <cfRule type="cellIs" dxfId="1073" priority="1959" operator="equal">
      <formula>"Partially Accepted"</formula>
    </cfRule>
    <cfRule type="cellIs" dxfId="1072" priority="1960" operator="equal">
      <formula>"Noted"</formula>
    </cfRule>
  </conditionalFormatting>
  <conditionalFormatting sqref="E66">
    <cfRule type="cellIs" dxfId="1071" priority="1945" operator="equal">
      <formula>"Accepted"</formula>
    </cfRule>
    <cfRule type="cellIs" dxfId="1070" priority="1946" operator="equal">
      <formula>"Not Accepted"</formula>
    </cfRule>
    <cfRule type="cellIs" dxfId="1069" priority="1947" operator="equal">
      <formula>"Partially Accepted"</formula>
    </cfRule>
    <cfRule type="cellIs" dxfId="1068" priority="1948" operator="equal">
      <formula>"Noted"</formula>
    </cfRule>
  </conditionalFormatting>
  <conditionalFormatting sqref="E76">
    <cfRule type="cellIs" dxfId="1067" priority="1929" operator="equal">
      <formula>"Accepted"</formula>
    </cfRule>
    <cfRule type="cellIs" dxfId="1066" priority="1930" operator="equal">
      <formula>"Not Accepted"</formula>
    </cfRule>
    <cfRule type="cellIs" dxfId="1065" priority="1931" operator="equal">
      <formula>"Partially Accepted"</formula>
    </cfRule>
    <cfRule type="cellIs" dxfId="1064" priority="1932" operator="equal">
      <formula>"Noted"</formula>
    </cfRule>
  </conditionalFormatting>
  <conditionalFormatting sqref="E75">
    <cfRule type="cellIs" dxfId="1063" priority="1925" operator="equal">
      <formula>"Accepted"</formula>
    </cfRule>
    <cfRule type="cellIs" dxfId="1062" priority="1926" operator="equal">
      <formula>"Not Accepted"</formula>
    </cfRule>
    <cfRule type="cellIs" dxfId="1061" priority="1927" operator="equal">
      <formula>"Partially Accepted"</formula>
    </cfRule>
    <cfRule type="cellIs" dxfId="1060" priority="1928" operator="equal">
      <formula>"Noted"</formula>
    </cfRule>
  </conditionalFormatting>
  <conditionalFormatting sqref="D125">
    <cfRule type="cellIs" dxfId="1059" priority="1841" operator="equal">
      <formula>"Accepted"</formula>
    </cfRule>
    <cfRule type="cellIs" dxfId="1058" priority="1842" operator="equal">
      <formula>"Not Accepted"</formula>
    </cfRule>
    <cfRule type="cellIs" dxfId="1057" priority="1843" operator="equal">
      <formula>"Partially Accepted"</formula>
    </cfRule>
    <cfRule type="cellIs" dxfId="1056" priority="1844" operator="equal">
      <formula>"Noted"</formula>
    </cfRule>
  </conditionalFormatting>
  <conditionalFormatting sqref="E147">
    <cfRule type="cellIs" dxfId="1055" priority="1857" operator="equal">
      <formula>"Accepted"</formula>
    </cfRule>
    <cfRule type="cellIs" dxfId="1054" priority="1858" operator="equal">
      <formula>"Not Accepted"</formula>
    </cfRule>
    <cfRule type="cellIs" dxfId="1053" priority="1859" operator="equal">
      <formula>"Partially Accepted"</formula>
    </cfRule>
    <cfRule type="cellIs" dxfId="1052" priority="1860" operator="equal">
      <formula>"Noted"</formula>
    </cfRule>
  </conditionalFormatting>
  <conditionalFormatting sqref="E20">
    <cfRule type="cellIs" dxfId="1051" priority="1629" operator="equal">
      <formula>"Accepted"</formula>
    </cfRule>
    <cfRule type="cellIs" dxfId="1050" priority="1630" operator="equal">
      <formula>"Not Accepted"</formula>
    </cfRule>
    <cfRule type="cellIs" dxfId="1049" priority="1631" operator="equal">
      <formula>"Partially Accepted"</formula>
    </cfRule>
    <cfRule type="cellIs" dxfId="1048" priority="1632" operator="equal">
      <formula>"Noted"</formula>
    </cfRule>
  </conditionalFormatting>
  <conditionalFormatting sqref="E205">
    <cfRule type="cellIs" dxfId="1047" priority="1697" operator="equal">
      <formula>"Accepted"</formula>
    </cfRule>
    <cfRule type="cellIs" dxfId="1046" priority="1698" operator="equal">
      <formula>"Not Accepted"</formula>
    </cfRule>
    <cfRule type="cellIs" dxfId="1045" priority="1699" operator="equal">
      <formula>"Partially Accepted"</formula>
    </cfRule>
    <cfRule type="cellIs" dxfId="1044" priority="1700" operator="equal">
      <formula>"Noted"</formula>
    </cfRule>
  </conditionalFormatting>
  <conditionalFormatting sqref="E213">
    <cfRule type="cellIs" dxfId="1043" priority="1681" operator="equal">
      <formula>"Accepted"</formula>
    </cfRule>
    <cfRule type="cellIs" dxfId="1042" priority="1682" operator="equal">
      <formula>"Not Accepted"</formula>
    </cfRule>
    <cfRule type="cellIs" dxfId="1041" priority="1683" operator="equal">
      <formula>"Partially Accepted"</formula>
    </cfRule>
    <cfRule type="cellIs" dxfId="1040" priority="1684" operator="equal">
      <formula>"Noted"</formula>
    </cfRule>
  </conditionalFormatting>
  <conditionalFormatting sqref="E61">
    <cfRule type="cellIs" dxfId="1039" priority="1549" operator="equal">
      <formula>"Accepted"</formula>
    </cfRule>
    <cfRule type="cellIs" dxfId="1038" priority="1550" operator="equal">
      <formula>"Not Accepted"</formula>
    </cfRule>
    <cfRule type="cellIs" dxfId="1037" priority="1551" operator="equal">
      <formula>"Partially Accepted"</formula>
    </cfRule>
    <cfRule type="cellIs" dxfId="1036" priority="1552" operator="equal">
      <formula>"Noted"</formula>
    </cfRule>
  </conditionalFormatting>
  <conditionalFormatting sqref="E44">
    <cfRule type="cellIs" dxfId="1035" priority="1589" operator="equal">
      <formula>"Accepted"</formula>
    </cfRule>
    <cfRule type="cellIs" dxfId="1034" priority="1590" operator="equal">
      <formula>"Not Accepted"</formula>
    </cfRule>
    <cfRule type="cellIs" dxfId="1033" priority="1591" operator="equal">
      <formula>"Partially Accepted"</formula>
    </cfRule>
    <cfRule type="cellIs" dxfId="1032" priority="1592" operator="equal">
      <formula>"Noted"</formula>
    </cfRule>
  </conditionalFormatting>
  <conditionalFormatting sqref="E45">
    <cfRule type="cellIs" dxfId="1031" priority="1585" operator="equal">
      <formula>"Accepted"</formula>
    </cfRule>
    <cfRule type="cellIs" dxfId="1030" priority="1586" operator="equal">
      <formula>"Not Accepted"</formula>
    </cfRule>
    <cfRule type="cellIs" dxfId="1029" priority="1587" operator="equal">
      <formula>"Partially Accepted"</formula>
    </cfRule>
    <cfRule type="cellIs" dxfId="1028" priority="1588" operator="equal">
      <formula>"Noted"</formula>
    </cfRule>
  </conditionalFormatting>
  <conditionalFormatting sqref="E32">
    <cfRule type="cellIs" dxfId="1027" priority="1597" operator="equal">
      <formula>"Accepted"</formula>
    </cfRule>
    <cfRule type="cellIs" dxfId="1026" priority="1598" operator="equal">
      <formula>"Not Accepted"</formula>
    </cfRule>
    <cfRule type="cellIs" dxfId="1025" priority="1599" operator="equal">
      <formula>"Partially Accepted"</formula>
    </cfRule>
    <cfRule type="cellIs" dxfId="1024" priority="1600" operator="equal">
      <formula>"Noted"</formula>
    </cfRule>
  </conditionalFormatting>
  <conditionalFormatting sqref="E46">
    <cfRule type="cellIs" dxfId="1023" priority="1581" operator="equal">
      <formula>"Accepted"</formula>
    </cfRule>
    <cfRule type="cellIs" dxfId="1022" priority="1582" operator="equal">
      <formula>"Not Accepted"</formula>
    </cfRule>
    <cfRule type="cellIs" dxfId="1021" priority="1583" operator="equal">
      <formula>"Partially Accepted"</formula>
    </cfRule>
    <cfRule type="cellIs" dxfId="1020" priority="1584" operator="equal">
      <formula>"Noted"</formula>
    </cfRule>
  </conditionalFormatting>
  <conditionalFormatting sqref="E47">
    <cfRule type="cellIs" dxfId="1019" priority="1577" operator="equal">
      <formula>"Accepted"</formula>
    </cfRule>
    <cfRule type="cellIs" dxfId="1018" priority="1578" operator="equal">
      <formula>"Not Accepted"</formula>
    </cfRule>
    <cfRule type="cellIs" dxfId="1017" priority="1579" operator="equal">
      <formula>"Partially Accepted"</formula>
    </cfRule>
    <cfRule type="cellIs" dxfId="1016" priority="1580" operator="equal">
      <formula>"Noted"</formula>
    </cfRule>
  </conditionalFormatting>
  <conditionalFormatting sqref="E54">
    <cfRule type="cellIs" dxfId="1015" priority="1565" operator="equal">
      <formula>"Accepted"</formula>
    </cfRule>
    <cfRule type="cellIs" dxfId="1014" priority="1566" operator="equal">
      <formula>"Not Accepted"</formula>
    </cfRule>
    <cfRule type="cellIs" dxfId="1013" priority="1567" operator="equal">
      <formula>"Partially Accepted"</formula>
    </cfRule>
    <cfRule type="cellIs" dxfId="1012" priority="1568" operator="equal">
      <formula>"Noted"</formula>
    </cfRule>
  </conditionalFormatting>
  <conditionalFormatting sqref="E56">
    <cfRule type="cellIs" dxfId="1011" priority="1557" operator="equal">
      <formula>"Accepted"</formula>
    </cfRule>
    <cfRule type="cellIs" dxfId="1010" priority="1558" operator="equal">
      <formula>"Not Accepted"</formula>
    </cfRule>
    <cfRule type="cellIs" dxfId="1009" priority="1559" operator="equal">
      <formula>"Partially Accepted"</formula>
    </cfRule>
    <cfRule type="cellIs" dxfId="1008" priority="1560" operator="equal">
      <formula>"Noted"</formula>
    </cfRule>
  </conditionalFormatting>
  <conditionalFormatting sqref="E62:E63">
    <cfRule type="cellIs" dxfId="1007" priority="1545" operator="equal">
      <formula>"Accepted"</formula>
    </cfRule>
    <cfRule type="cellIs" dxfId="1006" priority="1546" operator="equal">
      <formula>"Not Accepted"</formula>
    </cfRule>
    <cfRule type="cellIs" dxfId="1005" priority="1547" operator="equal">
      <formula>"Partially Accepted"</formula>
    </cfRule>
    <cfRule type="cellIs" dxfId="1004" priority="1548" operator="equal">
      <formula>"Noted"</formula>
    </cfRule>
  </conditionalFormatting>
  <conditionalFormatting sqref="E71:E73">
    <cfRule type="cellIs" dxfId="1003" priority="1537" operator="equal">
      <formula>"Accepted"</formula>
    </cfRule>
    <cfRule type="cellIs" dxfId="1002" priority="1538" operator="equal">
      <formula>"Not Accepted"</formula>
    </cfRule>
    <cfRule type="cellIs" dxfId="1001" priority="1539" operator="equal">
      <formula>"Partially Accepted"</formula>
    </cfRule>
    <cfRule type="cellIs" dxfId="1000" priority="1540" operator="equal">
      <formula>"Noted"</formula>
    </cfRule>
  </conditionalFormatting>
  <conditionalFormatting sqref="D126">
    <cfRule type="cellIs" dxfId="999" priority="1497" operator="equal">
      <formula>"Accepted"</formula>
    </cfRule>
    <cfRule type="cellIs" dxfId="998" priority="1498" operator="equal">
      <formula>"Not Accepted"</formula>
    </cfRule>
    <cfRule type="cellIs" dxfId="997" priority="1499" operator="equal">
      <formula>"Partially Accepted"</formula>
    </cfRule>
    <cfRule type="cellIs" dxfId="996" priority="1500" operator="equal">
      <formula>"Noted"</formula>
    </cfRule>
  </conditionalFormatting>
  <conditionalFormatting sqref="D124">
    <cfRule type="cellIs" dxfId="995" priority="1501" operator="equal">
      <formula>"Accepted"</formula>
    </cfRule>
    <cfRule type="cellIs" dxfId="994" priority="1502" operator="equal">
      <formula>"Not Accepted"</formula>
    </cfRule>
    <cfRule type="cellIs" dxfId="993" priority="1503" operator="equal">
      <formula>"Partially Accepted"</formula>
    </cfRule>
    <cfRule type="cellIs" dxfId="992" priority="1504" operator="equal">
      <formula>"Noted"</formula>
    </cfRule>
  </conditionalFormatting>
  <conditionalFormatting sqref="E153">
    <cfRule type="cellIs" dxfId="991" priority="1449" operator="equal">
      <formula>"Accepted"</formula>
    </cfRule>
    <cfRule type="cellIs" dxfId="990" priority="1450" operator="equal">
      <formula>"Not Accepted"</formula>
    </cfRule>
    <cfRule type="cellIs" dxfId="989" priority="1451" operator="equal">
      <formula>"Partially Accepted"</formula>
    </cfRule>
    <cfRule type="cellIs" dxfId="988" priority="1452" operator="equal">
      <formula>"Noted"</formula>
    </cfRule>
  </conditionalFormatting>
  <conditionalFormatting sqref="E154">
    <cfRule type="cellIs" dxfId="987" priority="1445" operator="equal">
      <formula>"Accepted"</formula>
    </cfRule>
    <cfRule type="cellIs" dxfId="986" priority="1446" operator="equal">
      <formula>"Not Accepted"</formula>
    </cfRule>
    <cfRule type="cellIs" dxfId="985" priority="1447" operator="equal">
      <formula>"Partially Accepted"</formula>
    </cfRule>
    <cfRule type="cellIs" dxfId="984" priority="1448" operator="equal">
      <formula>"Noted"</formula>
    </cfRule>
  </conditionalFormatting>
  <conditionalFormatting sqref="E17">
    <cfRule type="cellIs" dxfId="983" priority="969" operator="equal">
      <formula>"Accepted"</formula>
    </cfRule>
    <cfRule type="cellIs" dxfId="982" priority="970" operator="equal">
      <formula>"Not Accepted"</formula>
    </cfRule>
    <cfRule type="cellIs" dxfId="981" priority="971" operator="equal">
      <formula>"Partially Accepted"</formula>
    </cfRule>
    <cfRule type="cellIs" dxfId="980" priority="972" operator="equal">
      <formula>"Noted"</formula>
    </cfRule>
  </conditionalFormatting>
  <conditionalFormatting sqref="E26">
    <cfRule type="cellIs" dxfId="979" priority="949" operator="equal">
      <formula>"Accepted"</formula>
    </cfRule>
    <cfRule type="cellIs" dxfId="978" priority="950" operator="equal">
      <formula>"Not Accepted"</formula>
    </cfRule>
    <cfRule type="cellIs" dxfId="977" priority="951" operator="equal">
      <formula>"Partially Accepted"</formula>
    </cfRule>
    <cfRule type="cellIs" dxfId="976" priority="952" operator="equal">
      <formula>"Noted"</formula>
    </cfRule>
  </conditionalFormatting>
  <conditionalFormatting sqref="E24">
    <cfRule type="cellIs" dxfId="975" priority="957" operator="equal">
      <formula>"Accepted"</formula>
    </cfRule>
    <cfRule type="cellIs" dxfId="974" priority="958" operator="equal">
      <formula>"Not Accepted"</formula>
    </cfRule>
    <cfRule type="cellIs" dxfId="973" priority="959" operator="equal">
      <formula>"Partially Accepted"</formula>
    </cfRule>
    <cfRule type="cellIs" dxfId="972" priority="960" operator="equal">
      <formula>"Noted"</formula>
    </cfRule>
  </conditionalFormatting>
  <conditionalFormatting sqref="E12">
    <cfRule type="cellIs" dxfId="971" priority="981" operator="equal">
      <formula>"Accepted"</formula>
    </cfRule>
    <cfRule type="cellIs" dxfId="970" priority="982" operator="equal">
      <formula>"Not Accepted"</formula>
    </cfRule>
    <cfRule type="cellIs" dxfId="969" priority="983" operator="equal">
      <formula>"Partially Accepted"</formula>
    </cfRule>
    <cfRule type="cellIs" dxfId="968" priority="984" operator="equal">
      <formula>"Noted"</formula>
    </cfRule>
  </conditionalFormatting>
  <conditionalFormatting sqref="E16">
    <cfRule type="cellIs" dxfId="967" priority="973" operator="equal">
      <formula>"Accepted"</formula>
    </cfRule>
    <cfRule type="cellIs" dxfId="966" priority="974" operator="equal">
      <formula>"Not Accepted"</formula>
    </cfRule>
    <cfRule type="cellIs" dxfId="965" priority="975" operator="equal">
      <formula>"Partially Accepted"</formula>
    </cfRule>
    <cfRule type="cellIs" dxfId="964" priority="976" operator="equal">
      <formula>"Noted"</formula>
    </cfRule>
  </conditionalFormatting>
  <conditionalFormatting sqref="E183">
    <cfRule type="cellIs" dxfId="963" priority="1405" operator="equal">
      <formula>"Accepted"</formula>
    </cfRule>
    <cfRule type="cellIs" dxfId="962" priority="1406" operator="equal">
      <formula>"Not Accepted"</formula>
    </cfRule>
    <cfRule type="cellIs" dxfId="961" priority="1407" operator="equal">
      <formula>"Partially Accepted"</formula>
    </cfRule>
    <cfRule type="cellIs" dxfId="960" priority="1408" operator="equal">
      <formula>"Noted"</formula>
    </cfRule>
  </conditionalFormatting>
  <conditionalFormatting sqref="E14">
    <cfRule type="cellIs" dxfId="959" priority="977" operator="equal">
      <formula>"Accepted"</formula>
    </cfRule>
    <cfRule type="cellIs" dxfId="958" priority="978" operator="equal">
      <formula>"Not Accepted"</formula>
    </cfRule>
    <cfRule type="cellIs" dxfId="957" priority="979" operator="equal">
      <formula>"Partially Accepted"</formula>
    </cfRule>
    <cfRule type="cellIs" dxfId="956" priority="980" operator="equal">
      <formula>"Noted"</formula>
    </cfRule>
  </conditionalFormatting>
  <conditionalFormatting sqref="E194">
    <cfRule type="cellIs" dxfId="955" priority="1381" operator="equal">
      <formula>"Accepted"</formula>
    </cfRule>
    <cfRule type="cellIs" dxfId="954" priority="1382" operator="equal">
      <formula>"Not Accepted"</formula>
    </cfRule>
    <cfRule type="cellIs" dxfId="953" priority="1383" operator="equal">
      <formula>"Partially Accepted"</formula>
    </cfRule>
    <cfRule type="cellIs" dxfId="952" priority="1384" operator="equal">
      <formula>"Noted"</formula>
    </cfRule>
  </conditionalFormatting>
  <conditionalFormatting sqref="E33 E36:E37">
    <cfRule type="cellIs" dxfId="951" priority="1377" operator="equal">
      <formula>"Accepted"</formula>
    </cfRule>
    <cfRule type="cellIs" dxfId="950" priority="1378" operator="equal">
      <formula>"Not Accepted"</formula>
    </cfRule>
    <cfRule type="cellIs" dxfId="949" priority="1379" operator="equal">
      <formula>"Partially Accepted"</formula>
    </cfRule>
    <cfRule type="cellIs" dxfId="948" priority="1380" operator="equal">
      <formula>"Noted"</formula>
    </cfRule>
  </conditionalFormatting>
  <conditionalFormatting sqref="E38">
    <cfRule type="cellIs" dxfId="947" priority="1373" operator="equal">
      <formula>"Accepted"</formula>
    </cfRule>
    <cfRule type="cellIs" dxfId="946" priority="1374" operator="equal">
      <formula>"Not Accepted"</formula>
    </cfRule>
    <cfRule type="cellIs" dxfId="945" priority="1375" operator="equal">
      <formula>"Partially Accepted"</formula>
    </cfRule>
    <cfRule type="cellIs" dxfId="944" priority="1376" operator="equal">
      <formula>"Noted"</formula>
    </cfRule>
  </conditionalFormatting>
  <conditionalFormatting sqref="E97">
    <cfRule type="cellIs" dxfId="943" priority="817" operator="equal">
      <formula>"Accepted"</formula>
    </cfRule>
    <cfRule type="cellIs" dxfId="942" priority="818" operator="equal">
      <formula>"Not Accepted"</formula>
    </cfRule>
    <cfRule type="cellIs" dxfId="941" priority="819" operator="equal">
      <formula>"Partially Accepted"</formula>
    </cfRule>
    <cfRule type="cellIs" dxfId="940" priority="820" operator="equal">
      <formula>"Noted"</formula>
    </cfRule>
  </conditionalFormatting>
  <conditionalFormatting sqref="E102">
    <cfRule type="cellIs" dxfId="939" priority="805" operator="equal">
      <formula>"Accepted"</formula>
    </cfRule>
    <cfRule type="cellIs" dxfId="938" priority="806" operator="equal">
      <formula>"Not Accepted"</formula>
    </cfRule>
    <cfRule type="cellIs" dxfId="937" priority="807" operator="equal">
      <formula>"Partially Accepted"</formula>
    </cfRule>
    <cfRule type="cellIs" dxfId="936" priority="808" operator="equal">
      <formula>"Noted"</formula>
    </cfRule>
  </conditionalFormatting>
  <conditionalFormatting sqref="E94">
    <cfRule type="cellIs" dxfId="935" priority="825" operator="equal">
      <formula>"Accepted"</formula>
    </cfRule>
    <cfRule type="cellIs" dxfId="934" priority="826" operator="equal">
      <formula>"Not Accepted"</formula>
    </cfRule>
    <cfRule type="cellIs" dxfId="933" priority="827" operator="equal">
      <formula>"Partially Accepted"</formula>
    </cfRule>
    <cfRule type="cellIs" dxfId="932" priority="828" operator="equal">
      <formula>"Noted"</formula>
    </cfRule>
  </conditionalFormatting>
  <conditionalFormatting sqref="E86">
    <cfRule type="cellIs" dxfId="931" priority="853" operator="equal">
      <formula>"Accepted"</formula>
    </cfRule>
    <cfRule type="cellIs" dxfId="930" priority="854" operator="equal">
      <formula>"Not Accepted"</formula>
    </cfRule>
    <cfRule type="cellIs" dxfId="929" priority="855" operator="equal">
      <formula>"Partially Accepted"</formula>
    </cfRule>
    <cfRule type="cellIs" dxfId="928" priority="856" operator="equal">
      <formula>"Noted"</formula>
    </cfRule>
  </conditionalFormatting>
  <conditionalFormatting sqref="E84">
    <cfRule type="cellIs" dxfId="927" priority="857" operator="equal">
      <formula>"Accepted"</formula>
    </cfRule>
    <cfRule type="cellIs" dxfId="926" priority="858" operator="equal">
      <formula>"Not Accepted"</formula>
    </cfRule>
    <cfRule type="cellIs" dxfId="925" priority="859" operator="equal">
      <formula>"Partially Accepted"</formula>
    </cfRule>
    <cfRule type="cellIs" dxfId="924" priority="860" operator="equal">
      <formula>"Noted"</formula>
    </cfRule>
  </conditionalFormatting>
  <conditionalFormatting sqref="E85">
    <cfRule type="cellIs" dxfId="923" priority="861" operator="equal">
      <formula>"Accepted"</formula>
    </cfRule>
    <cfRule type="cellIs" dxfId="922" priority="862" operator="equal">
      <formula>"Not Accepted"</formula>
    </cfRule>
    <cfRule type="cellIs" dxfId="921" priority="863" operator="equal">
      <formula>"Partially Accepted"</formula>
    </cfRule>
    <cfRule type="cellIs" dxfId="920" priority="864" operator="equal">
      <formula>"Noted"</formula>
    </cfRule>
  </conditionalFormatting>
  <conditionalFormatting sqref="E18:E19">
    <cfRule type="cellIs" dxfId="919" priority="1161" operator="equal">
      <formula>"Accepted"</formula>
    </cfRule>
    <cfRule type="cellIs" dxfId="918" priority="1162" operator="equal">
      <formula>"Not Accepted"</formula>
    </cfRule>
    <cfRule type="cellIs" dxfId="917" priority="1163" operator="equal">
      <formula>"Partially Accepted"</formula>
    </cfRule>
    <cfRule type="cellIs" dxfId="916" priority="1164" operator="equal">
      <formula>"Noted"</formula>
    </cfRule>
  </conditionalFormatting>
  <conditionalFormatting sqref="E224">
    <cfRule type="cellIs" dxfId="915" priority="1201" operator="equal">
      <formula>"Accepted"</formula>
    </cfRule>
    <cfRule type="cellIs" dxfId="914" priority="1202" operator="equal">
      <formula>"Not Accepted"</formula>
    </cfRule>
    <cfRule type="cellIs" dxfId="913" priority="1203" operator="equal">
      <formula>"Partially Accepted"</formula>
    </cfRule>
    <cfRule type="cellIs" dxfId="912" priority="1204" operator="equal">
      <formula>"Noted"</formula>
    </cfRule>
  </conditionalFormatting>
  <conditionalFormatting sqref="E89">
    <cfRule type="cellIs" dxfId="911" priority="845" operator="equal">
      <formula>"Accepted"</formula>
    </cfRule>
    <cfRule type="cellIs" dxfId="910" priority="846" operator="equal">
      <formula>"Not Accepted"</formula>
    </cfRule>
    <cfRule type="cellIs" dxfId="909" priority="847" operator="equal">
      <formula>"Partially Accepted"</formula>
    </cfRule>
    <cfRule type="cellIs" dxfId="908" priority="848" operator="equal">
      <formula>"Noted"</formula>
    </cfRule>
  </conditionalFormatting>
  <conditionalFormatting sqref="E83">
    <cfRule type="cellIs" dxfId="907" priority="865" operator="equal">
      <formula>"Accepted"</formula>
    </cfRule>
    <cfRule type="cellIs" dxfId="906" priority="866" operator="equal">
      <formula>"Not Accepted"</formula>
    </cfRule>
    <cfRule type="cellIs" dxfId="905" priority="867" operator="equal">
      <formula>"Partially Accepted"</formula>
    </cfRule>
    <cfRule type="cellIs" dxfId="904" priority="868" operator="equal">
      <formula>"Noted"</formula>
    </cfRule>
  </conditionalFormatting>
  <conditionalFormatting sqref="E74">
    <cfRule type="cellIs" dxfId="903" priority="1125" operator="equal">
      <formula>"Accepted"</formula>
    </cfRule>
    <cfRule type="cellIs" dxfId="902" priority="1126" operator="equal">
      <formula>"Not Accepted"</formula>
    </cfRule>
    <cfRule type="cellIs" dxfId="901" priority="1127" operator="equal">
      <formula>"Partially Accepted"</formula>
    </cfRule>
    <cfRule type="cellIs" dxfId="900" priority="1128" operator="equal">
      <formula>"Noted"</formula>
    </cfRule>
  </conditionalFormatting>
  <conditionalFormatting sqref="E28">
    <cfRule type="cellIs" dxfId="899" priority="1141" operator="equal">
      <formula>"Accepted"</formula>
    </cfRule>
    <cfRule type="cellIs" dxfId="898" priority="1142" operator="equal">
      <formula>"Not Accepted"</formula>
    </cfRule>
    <cfRule type="cellIs" dxfId="897" priority="1143" operator="equal">
      <formula>"Partially Accepted"</formula>
    </cfRule>
    <cfRule type="cellIs" dxfId="896" priority="1144" operator="equal">
      <formula>"Noted"</formula>
    </cfRule>
  </conditionalFormatting>
  <conditionalFormatting sqref="E15">
    <cfRule type="cellIs" dxfId="895" priority="1137" operator="equal">
      <formula>"Accepted"</formula>
    </cfRule>
    <cfRule type="cellIs" dxfId="894" priority="1138" operator="equal">
      <formula>"Not Accepted"</formula>
    </cfRule>
    <cfRule type="cellIs" dxfId="893" priority="1139" operator="equal">
      <formula>"Partially Accepted"</formula>
    </cfRule>
    <cfRule type="cellIs" dxfId="892" priority="1140" operator="equal">
      <formula>"Noted"</formula>
    </cfRule>
  </conditionalFormatting>
  <conditionalFormatting sqref="E109">
    <cfRule type="cellIs" dxfId="891" priority="617" operator="equal">
      <formula>"Accepted"</formula>
    </cfRule>
    <cfRule type="cellIs" dxfId="890" priority="618" operator="equal">
      <formula>"Not Accepted"</formula>
    </cfRule>
    <cfRule type="cellIs" dxfId="889" priority="619" operator="equal">
      <formula>"Partially Accepted"</formula>
    </cfRule>
    <cfRule type="cellIs" dxfId="888" priority="620" operator="equal">
      <formula>"Noted"</formula>
    </cfRule>
  </conditionalFormatting>
  <conditionalFormatting sqref="E156">
    <cfRule type="cellIs" dxfId="887" priority="577" operator="equal">
      <formula>"Accepted"</formula>
    </cfRule>
    <cfRule type="cellIs" dxfId="886" priority="578" operator="equal">
      <formula>"Not Accepted"</formula>
    </cfRule>
    <cfRule type="cellIs" dxfId="885" priority="579" operator="equal">
      <formula>"Partially Accepted"</formula>
    </cfRule>
    <cfRule type="cellIs" dxfId="884" priority="580" operator="equal">
      <formula>"Noted"</formula>
    </cfRule>
  </conditionalFormatting>
  <conditionalFormatting sqref="E155">
    <cfRule type="cellIs" dxfId="883" priority="581" operator="equal">
      <formula>"Accepted"</formula>
    </cfRule>
    <cfRule type="cellIs" dxfId="882" priority="582" operator="equal">
      <formula>"Not Accepted"</formula>
    </cfRule>
    <cfRule type="cellIs" dxfId="881" priority="583" operator="equal">
      <formula>"Partially Accepted"</formula>
    </cfRule>
    <cfRule type="cellIs" dxfId="880" priority="584" operator="equal">
      <formula>"Noted"</formula>
    </cfRule>
  </conditionalFormatting>
  <conditionalFormatting sqref="E161">
    <cfRule type="cellIs" dxfId="879" priority="1077" operator="equal">
      <formula>"Accepted"</formula>
    </cfRule>
    <cfRule type="cellIs" dxfId="878" priority="1078" operator="equal">
      <formula>"Not Accepted"</formula>
    </cfRule>
    <cfRule type="cellIs" dxfId="877" priority="1079" operator="equal">
      <formula>"Partially Accepted"</formula>
    </cfRule>
    <cfRule type="cellIs" dxfId="876" priority="1080" operator="equal">
      <formula>"Noted"</formula>
    </cfRule>
  </conditionalFormatting>
  <conditionalFormatting sqref="E128">
    <cfRule type="cellIs" dxfId="875" priority="669" operator="equal">
      <formula>"Accepted"</formula>
    </cfRule>
    <cfRule type="cellIs" dxfId="874" priority="670" operator="equal">
      <formula>"Not Accepted"</formula>
    </cfRule>
    <cfRule type="cellIs" dxfId="873" priority="671" operator="equal">
      <formula>"Partially Accepted"</formula>
    </cfRule>
    <cfRule type="cellIs" dxfId="872" priority="672" operator="equal">
      <formula>"Noted"</formula>
    </cfRule>
  </conditionalFormatting>
  <conditionalFormatting sqref="E242">
    <cfRule type="cellIs" dxfId="871" priority="1053" operator="equal">
      <formula>"Accepted"</formula>
    </cfRule>
    <cfRule type="cellIs" dxfId="870" priority="1054" operator="equal">
      <formula>"Not Accepted"</formula>
    </cfRule>
    <cfRule type="cellIs" dxfId="869" priority="1055" operator="equal">
      <formula>"Partially Accepted"</formula>
    </cfRule>
    <cfRule type="cellIs" dxfId="868" priority="1056" operator="equal">
      <formula>"Noted"</formula>
    </cfRule>
  </conditionalFormatting>
  <conditionalFormatting sqref="E124">
    <cfRule type="cellIs" dxfId="867" priority="709" operator="equal">
      <formula>"Accepted"</formula>
    </cfRule>
    <cfRule type="cellIs" dxfId="866" priority="710" operator="equal">
      <formula>"Not Accepted"</formula>
    </cfRule>
    <cfRule type="cellIs" dxfId="865" priority="711" operator="equal">
      <formula>"Partially Accepted"</formula>
    </cfRule>
    <cfRule type="cellIs" dxfId="864" priority="712" operator="equal">
      <formula>"Noted"</formula>
    </cfRule>
  </conditionalFormatting>
  <conditionalFormatting sqref="E142">
    <cfRule type="cellIs" dxfId="863" priority="1033" operator="equal">
      <formula>"Accepted"</formula>
    </cfRule>
    <cfRule type="cellIs" dxfId="862" priority="1034" operator="equal">
      <formula>"Not Accepted"</formula>
    </cfRule>
    <cfRule type="cellIs" dxfId="861" priority="1035" operator="equal">
      <formula>"Partially Accepted"</formula>
    </cfRule>
    <cfRule type="cellIs" dxfId="860" priority="1036" operator="equal">
      <formula>"Noted"</formula>
    </cfRule>
  </conditionalFormatting>
  <conditionalFormatting sqref="E143">
    <cfRule type="cellIs" dxfId="859" priority="1013" operator="equal">
      <formula>"Accepted"</formula>
    </cfRule>
    <cfRule type="cellIs" dxfId="858" priority="1014" operator="equal">
      <formula>"Not Accepted"</formula>
    </cfRule>
    <cfRule type="cellIs" dxfId="857" priority="1015" operator="equal">
      <formula>"Partially Accepted"</formula>
    </cfRule>
    <cfRule type="cellIs" dxfId="856" priority="1016" operator="equal">
      <formula>"Noted"</formula>
    </cfRule>
  </conditionalFormatting>
  <conditionalFormatting sqref="E144">
    <cfRule type="cellIs" dxfId="855" priority="1005" operator="equal">
      <formula>"Accepted"</formula>
    </cfRule>
    <cfRule type="cellIs" dxfId="854" priority="1006" operator="equal">
      <formula>"Not Accepted"</formula>
    </cfRule>
    <cfRule type="cellIs" dxfId="853" priority="1007" operator="equal">
      <formula>"Partially Accepted"</formula>
    </cfRule>
    <cfRule type="cellIs" dxfId="852" priority="1008" operator="equal">
      <formula>"Noted"</formula>
    </cfRule>
  </conditionalFormatting>
  <conditionalFormatting sqref="E10">
    <cfRule type="cellIs" dxfId="851" priority="985" operator="equal">
      <formula>"Accepted"</formula>
    </cfRule>
    <cfRule type="cellIs" dxfId="850" priority="986" operator="equal">
      <formula>"Not Accepted"</formula>
    </cfRule>
    <cfRule type="cellIs" dxfId="849" priority="987" operator="equal">
      <formula>"Partially Accepted"</formula>
    </cfRule>
    <cfRule type="cellIs" dxfId="848" priority="988" operator="equal">
      <formula>"Noted"</formula>
    </cfRule>
  </conditionalFormatting>
  <conditionalFormatting sqref="E21">
    <cfRule type="cellIs" dxfId="847" priority="965" operator="equal">
      <formula>"Accepted"</formula>
    </cfRule>
    <cfRule type="cellIs" dxfId="846" priority="966" operator="equal">
      <formula>"Not Accepted"</formula>
    </cfRule>
    <cfRule type="cellIs" dxfId="845" priority="967" operator="equal">
      <formula>"Partially Accepted"</formula>
    </cfRule>
    <cfRule type="cellIs" dxfId="844" priority="968" operator="equal">
      <formula>"Noted"</formula>
    </cfRule>
  </conditionalFormatting>
  <conditionalFormatting sqref="E23">
    <cfRule type="cellIs" dxfId="843" priority="961" operator="equal">
      <formula>"Accepted"</formula>
    </cfRule>
    <cfRule type="cellIs" dxfId="842" priority="962" operator="equal">
      <formula>"Not Accepted"</formula>
    </cfRule>
    <cfRule type="cellIs" dxfId="841" priority="963" operator="equal">
      <formula>"Partially Accepted"</formula>
    </cfRule>
    <cfRule type="cellIs" dxfId="840" priority="964" operator="equal">
      <formula>"Noted"</formula>
    </cfRule>
  </conditionalFormatting>
  <conditionalFormatting sqref="E31">
    <cfRule type="cellIs" dxfId="839" priority="945" operator="equal">
      <formula>"Accepted"</formula>
    </cfRule>
    <cfRule type="cellIs" dxfId="838" priority="946" operator="equal">
      <formula>"Not Accepted"</formula>
    </cfRule>
    <cfRule type="cellIs" dxfId="837" priority="947" operator="equal">
      <formula>"Partially Accepted"</formula>
    </cfRule>
    <cfRule type="cellIs" dxfId="836" priority="948" operator="equal">
      <formula>"Noted"</formula>
    </cfRule>
  </conditionalFormatting>
  <conditionalFormatting sqref="E27">
    <cfRule type="cellIs" dxfId="835" priority="953" operator="equal">
      <formula>"Accepted"</formula>
    </cfRule>
    <cfRule type="cellIs" dxfId="834" priority="954" operator="equal">
      <formula>"Not Accepted"</formula>
    </cfRule>
    <cfRule type="cellIs" dxfId="833" priority="955" operator="equal">
      <formula>"Partially Accepted"</formula>
    </cfRule>
    <cfRule type="cellIs" dxfId="832" priority="956" operator="equal">
      <formula>"Noted"</formula>
    </cfRule>
  </conditionalFormatting>
  <conditionalFormatting sqref="E34">
    <cfRule type="cellIs" dxfId="831" priority="941" operator="equal">
      <formula>"Accepted"</formula>
    </cfRule>
    <cfRule type="cellIs" dxfId="830" priority="942" operator="equal">
      <formula>"Not Accepted"</formula>
    </cfRule>
    <cfRule type="cellIs" dxfId="829" priority="943" operator="equal">
      <formula>"Partially Accepted"</formula>
    </cfRule>
    <cfRule type="cellIs" dxfId="828" priority="944" operator="equal">
      <formula>"Noted"</formula>
    </cfRule>
  </conditionalFormatting>
  <conditionalFormatting sqref="E35">
    <cfRule type="cellIs" dxfId="827" priority="937" operator="equal">
      <formula>"Accepted"</formula>
    </cfRule>
    <cfRule type="cellIs" dxfId="826" priority="938" operator="equal">
      <formula>"Not Accepted"</formula>
    </cfRule>
    <cfRule type="cellIs" dxfId="825" priority="939" operator="equal">
      <formula>"Partially Accepted"</formula>
    </cfRule>
    <cfRule type="cellIs" dxfId="824" priority="940" operator="equal">
      <formula>"Noted"</formula>
    </cfRule>
  </conditionalFormatting>
  <conditionalFormatting sqref="E22">
    <cfRule type="cellIs" dxfId="823" priority="933" operator="equal">
      <formula>"Accepted"</formula>
    </cfRule>
    <cfRule type="cellIs" dxfId="822" priority="934" operator="equal">
      <formula>"Not Accepted"</formula>
    </cfRule>
    <cfRule type="cellIs" dxfId="821" priority="935" operator="equal">
      <formula>"Partially Accepted"</formula>
    </cfRule>
    <cfRule type="cellIs" dxfId="820" priority="936" operator="equal">
      <formula>"Noted"</formula>
    </cfRule>
  </conditionalFormatting>
  <conditionalFormatting sqref="E40">
    <cfRule type="cellIs" dxfId="819" priority="925" operator="equal">
      <formula>"Accepted"</formula>
    </cfRule>
    <cfRule type="cellIs" dxfId="818" priority="926" operator="equal">
      <formula>"Not Accepted"</formula>
    </cfRule>
    <cfRule type="cellIs" dxfId="817" priority="927" operator="equal">
      <formula>"Partially Accepted"</formula>
    </cfRule>
    <cfRule type="cellIs" dxfId="816" priority="928" operator="equal">
      <formula>"Noted"</formula>
    </cfRule>
  </conditionalFormatting>
  <conditionalFormatting sqref="E42">
    <cfRule type="cellIs" dxfId="815" priority="921" operator="equal">
      <formula>"Accepted"</formula>
    </cfRule>
    <cfRule type="cellIs" dxfId="814" priority="922" operator="equal">
      <formula>"Not Accepted"</formula>
    </cfRule>
    <cfRule type="cellIs" dxfId="813" priority="923" operator="equal">
      <formula>"Partially Accepted"</formula>
    </cfRule>
    <cfRule type="cellIs" dxfId="812" priority="924" operator="equal">
      <formula>"Noted"</formula>
    </cfRule>
  </conditionalFormatting>
  <conditionalFormatting sqref="E43">
    <cfRule type="cellIs" dxfId="811" priority="917" operator="equal">
      <formula>"Accepted"</formula>
    </cfRule>
    <cfRule type="cellIs" dxfId="810" priority="918" operator="equal">
      <formula>"Not Accepted"</formula>
    </cfRule>
    <cfRule type="cellIs" dxfId="809" priority="919" operator="equal">
      <formula>"Partially Accepted"</formula>
    </cfRule>
    <cfRule type="cellIs" dxfId="808" priority="920" operator="equal">
      <formula>"Noted"</formula>
    </cfRule>
  </conditionalFormatting>
  <conditionalFormatting sqref="E48">
    <cfRule type="cellIs" dxfId="807" priority="913" operator="equal">
      <formula>"Accepted"</formula>
    </cfRule>
    <cfRule type="cellIs" dxfId="806" priority="914" operator="equal">
      <formula>"Not Accepted"</formula>
    </cfRule>
    <cfRule type="cellIs" dxfId="805" priority="915" operator="equal">
      <formula>"Partially Accepted"</formula>
    </cfRule>
    <cfRule type="cellIs" dxfId="804" priority="916" operator="equal">
      <formula>"Noted"</formula>
    </cfRule>
  </conditionalFormatting>
  <conditionalFormatting sqref="E52">
    <cfRule type="cellIs" dxfId="803" priority="909" operator="equal">
      <formula>"Accepted"</formula>
    </cfRule>
    <cfRule type="cellIs" dxfId="802" priority="910" operator="equal">
      <formula>"Not Accepted"</formula>
    </cfRule>
    <cfRule type="cellIs" dxfId="801" priority="911" operator="equal">
      <formula>"Partially Accepted"</formula>
    </cfRule>
    <cfRule type="cellIs" dxfId="800" priority="912" operator="equal">
      <formula>"Noted"</formula>
    </cfRule>
  </conditionalFormatting>
  <conditionalFormatting sqref="E55">
    <cfRule type="cellIs" dxfId="799" priority="905" operator="equal">
      <formula>"Accepted"</formula>
    </cfRule>
    <cfRule type="cellIs" dxfId="798" priority="906" operator="equal">
      <formula>"Not Accepted"</formula>
    </cfRule>
    <cfRule type="cellIs" dxfId="797" priority="907" operator="equal">
      <formula>"Partially Accepted"</formula>
    </cfRule>
    <cfRule type="cellIs" dxfId="796" priority="908" operator="equal">
      <formula>"Noted"</formula>
    </cfRule>
  </conditionalFormatting>
  <conditionalFormatting sqref="E57">
    <cfRule type="cellIs" dxfId="795" priority="901" operator="equal">
      <formula>"Accepted"</formula>
    </cfRule>
    <cfRule type="cellIs" dxfId="794" priority="902" operator="equal">
      <formula>"Not Accepted"</formula>
    </cfRule>
    <cfRule type="cellIs" dxfId="793" priority="903" operator="equal">
      <formula>"Partially Accepted"</formula>
    </cfRule>
    <cfRule type="cellIs" dxfId="792" priority="904" operator="equal">
      <formula>"Noted"</formula>
    </cfRule>
  </conditionalFormatting>
  <conditionalFormatting sqref="E59">
    <cfRule type="cellIs" dxfId="791" priority="897" operator="equal">
      <formula>"Accepted"</formula>
    </cfRule>
    <cfRule type="cellIs" dxfId="790" priority="898" operator="equal">
      <formula>"Not Accepted"</formula>
    </cfRule>
    <cfRule type="cellIs" dxfId="789" priority="899" operator="equal">
      <formula>"Partially Accepted"</formula>
    </cfRule>
    <cfRule type="cellIs" dxfId="788" priority="900" operator="equal">
      <formula>"Noted"</formula>
    </cfRule>
  </conditionalFormatting>
  <conditionalFormatting sqref="E67">
    <cfRule type="cellIs" dxfId="787" priority="893" operator="equal">
      <formula>"Accepted"</formula>
    </cfRule>
    <cfRule type="cellIs" dxfId="786" priority="894" operator="equal">
      <formula>"Not Accepted"</formula>
    </cfRule>
    <cfRule type="cellIs" dxfId="785" priority="895" operator="equal">
      <formula>"Partially Accepted"</formula>
    </cfRule>
    <cfRule type="cellIs" dxfId="784" priority="896" operator="equal">
      <formula>"Noted"</formula>
    </cfRule>
  </conditionalFormatting>
  <conditionalFormatting sqref="E80">
    <cfRule type="cellIs" dxfId="783" priority="889" operator="equal">
      <formula>"Accepted"</formula>
    </cfRule>
    <cfRule type="cellIs" dxfId="782" priority="890" operator="equal">
      <formula>"Not Accepted"</formula>
    </cfRule>
    <cfRule type="cellIs" dxfId="781" priority="891" operator="equal">
      <formula>"Partially Accepted"</formula>
    </cfRule>
    <cfRule type="cellIs" dxfId="780" priority="892" operator="equal">
      <formula>"Noted"</formula>
    </cfRule>
  </conditionalFormatting>
  <conditionalFormatting sqref="E68">
    <cfRule type="cellIs" dxfId="779" priority="885" operator="equal">
      <formula>"Accepted"</formula>
    </cfRule>
    <cfRule type="cellIs" dxfId="778" priority="886" operator="equal">
      <formula>"Not Accepted"</formula>
    </cfRule>
    <cfRule type="cellIs" dxfId="777" priority="887" operator="equal">
      <formula>"Partially Accepted"</formula>
    </cfRule>
    <cfRule type="cellIs" dxfId="776" priority="888" operator="equal">
      <formula>"Noted"</formula>
    </cfRule>
  </conditionalFormatting>
  <conditionalFormatting sqref="E69">
    <cfRule type="cellIs" dxfId="775" priority="881" operator="equal">
      <formula>"Accepted"</formula>
    </cfRule>
    <cfRule type="cellIs" dxfId="774" priority="882" operator="equal">
      <formula>"Not Accepted"</formula>
    </cfRule>
    <cfRule type="cellIs" dxfId="773" priority="883" operator="equal">
      <formula>"Partially Accepted"</formula>
    </cfRule>
    <cfRule type="cellIs" dxfId="772" priority="884" operator="equal">
      <formula>"Noted"</formula>
    </cfRule>
  </conditionalFormatting>
  <conditionalFormatting sqref="E70">
    <cfRule type="cellIs" dxfId="771" priority="877" operator="equal">
      <formula>"Accepted"</formula>
    </cfRule>
    <cfRule type="cellIs" dxfId="770" priority="878" operator="equal">
      <formula>"Not Accepted"</formula>
    </cfRule>
    <cfRule type="cellIs" dxfId="769" priority="879" operator="equal">
      <formula>"Partially Accepted"</formula>
    </cfRule>
    <cfRule type="cellIs" dxfId="768" priority="880" operator="equal">
      <formula>"Noted"</formula>
    </cfRule>
  </conditionalFormatting>
  <conditionalFormatting sqref="E81">
    <cfRule type="cellIs" dxfId="767" priority="873" operator="equal">
      <formula>"Accepted"</formula>
    </cfRule>
    <cfRule type="cellIs" dxfId="766" priority="874" operator="equal">
      <formula>"Not Accepted"</formula>
    </cfRule>
    <cfRule type="cellIs" dxfId="765" priority="875" operator="equal">
      <formula>"Partially Accepted"</formula>
    </cfRule>
    <cfRule type="cellIs" dxfId="764" priority="876" operator="equal">
      <formula>"Noted"</formula>
    </cfRule>
  </conditionalFormatting>
  <conditionalFormatting sqref="E82">
    <cfRule type="cellIs" dxfId="763" priority="869" operator="equal">
      <formula>"Accepted"</formula>
    </cfRule>
    <cfRule type="cellIs" dxfId="762" priority="870" operator="equal">
      <formula>"Not Accepted"</formula>
    </cfRule>
    <cfRule type="cellIs" dxfId="761" priority="871" operator="equal">
      <formula>"Partially Accepted"</formula>
    </cfRule>
    <cfRule type="cellIs" dxfId="760" priority="872" operator="equal">
      <formula>"Noted"</formula>
    </cfRule>
  </conditionalFormatting>
  <conditionalFormatting sqref="E87:E88">
    <cfRule type="cellIs" dxfId="759" priority="849" operator="equal">
      <formula>"Accepted"</formula>
    </cfRule>
    <cfRule type="cellIs" dxfId="758" priority="850" operator="equal">
      <formula>"Not Accepted"</formula>
    </cfRule>
    <cfRule type="cellIs" dxfId="757" priority="851" operator="equal">
      <formula>"Partially Accepted"</formula>
    </cfRule>
    <cfRule type="cellIs" dxfId="756" priority="852" operator="equal">
      <formula>"Noted"</formula>
    </cfRule>
  </conditionalFormatting>
  <conditionalFormatting sqref="E90">
    <cfRule type="cellIs" dxfId="755" priority="841" operator="equal">
      <formula>"Accepted"</formula>
    </cfRule>
    <cfRule type="cellIs" dxfId="754" priority="842" operator="equal">
      <formula>"Not Accepted"</formula>
    </cfRule>
    <cfRule type="cellIs" dxfId="753" priority="843" operator="equal">
      <formula>"Partially Accepted"</formula>
    </cfRule>
    <cfRule type="cellIs" dxfId="752" priority="844" operator="equal">
      <formula>"Noted"</formula>
    </cfRule>
  </conditionalFormatting>
  <conditionalFormatting sqref="E91">
    <cfRule type="cellIs" dxfId="751" priority="837" operator="equal">
      <formula>"Accepted"</formula>
    </cfRule>
    <cfRule type="cellIs" dxfId="750" priority="838" operator="equal">
      <formula>"Not Accepted"</formula>
    </cfRule>
    <cfRule type="cellIs" dxfId="749" priority="839" operator="equal">
      <formula>"Partially Accepted"</formula>
    </cfRule>
    <cfRule type="cellIs" dxfId="748" priority="840" operator="equal">
      <formula>"Noted"</formula>
    </cfRule>
  </conditionalFormatting>
  <conditionalFormatting sqref="E92">
    <cfRule type="cellIs" dxfId="747" priority="833" operator="equal">
      <formula>"Accepted"</formula>
    </cfRule>
    <cfRule type="cellIs" dxfId="746" priority="834" operator="equal">
      <formula>"Not Accepted"</formula>
    </cfRule>
    <cfRule type="cellIs" dxfId="745" priority="835" operator="equal">
      <formula>"Partially Accepted"</formula>
    </cfRule>
    <cfRule type="cellIs" dxfId="744" priority="836" operator="equal">
      <formula>"Noted"</formula>
    </cfRule>
  </conditionalFormatting>
  <conditionalFormatting sqref="E93">
    <cfRule type="cellIs" dxfId="743" priority="829" operator="equal">
      <formula>"Accepted"</formula>
    </cfRule>
    <cfRule type="cellIs" dxfId="742" priority="830" operator="equal">
      <formula>"Not Accepted"</formula>
    </cfRule>
    <cfRule type="cellIs" dxfId="741" priority="831" operator="equal">
      <formula>"Partially Accepted"</formula>
    </cfRule>
    <cfRule type="cellIs" dxfId="740" priority="832" operator="equal">
      <formula>"Noted"</formula>
    </cfRule>
  </conditionalFormatting>
  <conditionalFormatting sqref="E96">
    <cfRule type="cellIs" dxfId="739" priority="821" operator="equal">
      <formula>"Accepted"</formula>
    </cfRule>
    <cfRule type="cellIs" dxfId="738" priority="822" operator="equal">
      <formula>"Not Accepted"</formula>
    </cfRule>
    <cfRule type="cellIs" dxfId="737" priority="823" operator="equal">
      <formula>"Partially Accepted"</formula>
    </cfRule>
    <cfRule type="cellIs" dxfId="736" priority="824" operator="equal">
      <formula>"Noted"</formula>
    </cfRule>
  </conditionalFormatting>
  <conditionalFormatting sqref="E98">
    <cfRule type="cellIs" dxfId="735" priority="813" operator="equal">
      <formula>"Accepted"</formula>
    </cfRule>
    <cfRule type="cellIs" dxfId="734" priority="814" operator="equal">
      <formula>"Not Accepted"</formula>
    </cfRule>
    <cfRule type="cellIs" dxfId="733" priority="815" operator="equal">
      <formula>"Partially Accepted"</formula>
    </cfRule>
    <cfRule type="cellIs" dxfId="732" priority="816" operator="equal">
      <formula>"Noted"</formula>
    </cfRule>
  </conditionalFormatting>
  <conditionalFormatting sqref="E100:E101">
    <cfRule type="cellIs" dxfId="731" priority="809" operator="equal">
      <formula>"Accepted"</formula>
    </cfRule>
    <cfRule type="cellIs" dxfId="730" priority="810" operator="equal">
      <formula>"Not Accepted"</formula>
    </cfRule>
    <cfRule type="cellIs" dxfId="729" priority="811" operator="equal">
      <formula>"Partially Accepted"</formula>
    </cfRule>
    <cfRule type="cellIs" dxfId="728" priority="812" operator="equal">
      <formula>"Noted"</formula>
    </cfRule>
  </conditionalFormatting>
  <conditionalFormatting sqref="E104">
    <cfRule type="cellIs" dxfId="727" priority="797" operator="equal">
      <formula>"Accepted"</formula>
    </cfRule>
    <cfRule type="cellIs" dxfId="726" priority="798" operator="equal">
      <formula>"Not Accepted"</formula>
    </cfRule>
    <cfRule type="cellIs" dxfId="725" priority="799" operator="equal">
      <formula>"Partially Accepted"</formula>
    </cfRule>
    <cfRule type="cellIs" dxfId="724" priority="800" operator="equal">
      <formula>"Noted"</formula>
    </cfRule>
  </conditionalFormatting>
  <conditionalFormatting sqref="E106">
    <cfRule type="cellIs" dxfId="723" priority="793" operator="equal">
      <formula>"Accepted"</formula>
    </cfRule>
    <cfRule type="cellIs" dxfId="722" priority="794" operator="equal">
      <formula>"Not Accepted"</formula>
    </cfRule>
    <cfRule type="cellIs" dxfId="721" priority="795" operator="equal">
      <formula>"Partially Accepted"</formula>
    </cfRule>
    <cfRule type="cellIs" dxfId="720" priority="796" operator="equal">
      <formula>"Noted"</formula>
    </cfRule>
  </conditionalFormatting>
  <conditionalFormatting sqref="E107">
    <cfRule type="cellIs" dxfId="719" priority="789" operator="equal">
      <formula>"Accepted"</formula>
    </cfRule>
    <cfRule type="cellIs" dxfId="718" priority="790" operator="equal">
      <formula>"Not Accepted"</formula>
    </cfRule>
    <cfRule type="cellIs" dxfId="717" priority="791" operator="equal">
      <formula>"Partially Accepted"</formula>
    </cfRule>
    <cfRule type="cellIs" dxfId="716" priority="792" operator="equal">
      <formula>"Noted"</formula>
    </cfRule>
  </conditionalFormatting>
  <conditionalFormatting sqref="E110">
    <cfRule type="cellIs" dxfId="715" priority="777" operator="equal">
      <formula>"Accepted"</formula>
    </cfRule>
    <cfRule type="cellIs" dxfId="714" priority="778" operator="equal">
      <formula>"Not Accepted"</formula>
    </cfRule>
    <cfRule type="cellIs" dxfId="713" priority="779" operator="equal">
      <formula>"Partially Accepted"</formula>
    </cfRule>
    <cfRule type="cellIs" dxfId="712" priority="780" operator="equal">
      <formula>"Noted"</formula>
    </cfRule>
  </conditionalFormatting>
  <conditionalFormatting sqref="E111">
    <cfRule type="cellIs" dxfId="711" priority="773" operator="equal">
      <formula>"Accepted"</formula>
    </cfRule>
    <cfRule type="cellIs" dxfId="710" priority="774" operator="equal">
      <formula>"Not Accepted"</formula>
    </cfRule>
    <cfRule type="cellIs" dxfId="709" priority="775" operator="equal">
      <formula>"Partially Accepted"</formula>
    </cfRule>
    <cfRule type="cellIs" dxfId="708" priority="776" operator="equal">
      <formula>"Noted"</formula>
    </cfRule>
  </conditionalFormatting>
  <conditionalFormatting sqref="E112">
    <cfRule type="cellIs" dxfId="707" priority="769" operator="equal">
      <formula>"Accepted"</formula>
    </cfRule>
    <cfRule type="cellIs" dxfId="706" priority="770" operator="equal">
      <formula>"Not Accepted"</formula>
    </cfRule>
    <cfRule type="cellIs" dxfId="705" priority="771" operator="equal">
      <formula>"Partially Accepted"</formula>
    </cfRule>
    <cfRule type="cellIs" dxfId="704" priority="772" operator="equal">
      <formula>"Noted"</formula>
    </cfRule>
  </conditionalFormatting>
  <conditionalFormatting sqref="E114">
    <cfRule type="cellIs" dxfId="703" priority="765" operator="equal">
      <formula>"Accepted"</formula>
    </cfRule>
    <cfRule type="cellIs" dxfId="702" priority="766" operator="equal">
      <formula>"Not Accepted"</formula>
    </cfRule>
    <cfRule type="cellIs" dxfId="701" priority="767" operator="equal">
      <formula>"Partially Accepted"</formula>
    </cfRule>
    <cfRule type="cellIs" dxfId="700" priority="768" operator="equal">
      <formula>"Noted"</formula>
    </cfRule>
  </conditionalFormatting>
  <conditionalFormatting sqref="E115">
    <cfRule type="cellIs" dxfId="699" priority="761" operator="equal">
      <formula>"Accepted"</formula>
    </cfRule>
    <cfRule type="cellIs" dxfId="698" priority="762" operator="equal">
      <formula>"Not Accepted"</formula>
    </cfRule>
    <cfRule type="cellIs" dxfId="697" priority="763" operator="equal">
      <formula>"Partially Accepted"</formula>
    </cfRule>
    <cfRule type="cellIs" dxfId="696" priority="764" operator="equal">
      <formula>"Noted"</formula>
    </cfRule>
  </conditionalFormatting>
  <conditionalFormatting sqref="E99">
    <cfRule type="cellIs" dxfId="695" priority="757" operator="equal">
      <formula>"Accepted"</formula>
    </cfRule>
    <cfRule type="cellIs" dxfId="694" priority="758" operator="equal">
      <formula>"Not Accepted"</formula>
    </cfRule>
    <cfRule type="cellIs" dxfId="693" priority="759" operator="equal">
      <formula>"Partially Accepted"</formula>
    </cfRule>
    <cfRule type="cellIs" dxfId="692" priority="760" operator="equal">
      <formula>"Noted"</formula>
    </cfRule>
  </conditionalFormatting>
  <conditionalFormatting sqref="E117">
    <cfRule type="cellIs" dxfId="691" priority="753" operator="equal">
      <formula>"Accepted"</formula>
    </cfRule>
    <cfRule type="cellIs" dxfId="690" priority="754" operator="equal">
      <formula>"Not Accepted"</formula>
    </cfRule>
    <cfRule type="cellIs" dxfId="689" priority="755" operator="equal">
      <formula>"Partially Accepted"</formula>
    </cfRule>
    <cfRule type="cellIs" dxfId="688" priority="756" operator="equal">
      <formula>"Noted"</formula>
    </cfRule>
  </conditionalFormatting>
  <conditionalFormatting sqref="E119:E121">
    <cfRule type="cellIs" dxfId="687" priority="749" operator="equal">
      <formula>"Accepted"</formula>
    </cfRule>
    <cfRule type="cellIs" dxfId="686" priority="750" operator="equal">
      <formula>"Not Accepted"</formula>
    </cfRule>
    <cfRule type="cellIs" dxfId="685" priority="751" operator="equal">
      <formula>"Partially Accepted"</formula>
    </cfRule>
    <cfRule type="cellIs" dxfId="684" priority="752" operator="equal">
      <formula>"Noted"</formula>
    </cfRule>
  </conditionalFormatting>
  <conditionalFormatting sqref="E123">
    <cfRule type="cellIs" dxfId="683" priority="737" operator="equal">
      <formula>"Accepted"</formula>
    </cfRule>
    <cfRule type="cellIs" dxfId="682" priority="738" operator="equal">
      <formula>"Not Accepted"</formula>
    </cfRule>
    <cfRule type="cellIs" dxfId="681" priority="739" operator="equal">
      <formula>"Partially Accepted"</formula>
    </cfRule>
    <cfRule type="cellIs" dxfId="680" priority="740" operator="equal">
      <formula>"Noted"</formula>
    </cfRule>
  </conditionalFormatting>
  <conditionalFormatting sqref="E122">
    <cfRule type="cellIs" dxfId="679" priority="741" operator="equal">
      <formula>"Accepted"</formula>
    </cfRule>
    <cfRule type="cellIs" dxfId="678" priority="742" operator="equal">
      <formula>"Not Accepted"</formula>
    </cfRule>
    <cfRule type="cellIs" dxfId="677" priority="743" operator="equal">
      <formula>"Partially Accepted"</formula>
    </cfRule>
    <cfRule type="cellIs" dxfId="676" priority="744" operator="equal">
      <formula>"Noted"</formula>
    </cfRule>
  </conditionalFormatting>
  <conditionalFormatting sqref="E152">
    <cfRule type="cellIs" dxfId="675" priority="725" operator="equal">
      <formula>"Accepted"</formula>
    </cfRule>
    <cfRule type="cellIs" dxfId="674" priority="726" operator="equal">
      <formula>"Not Accepted"</formula>
    </cfRule>
    <cfRule type="cellIs" dxfId="673" priority="727" operator="equal">
      <formula>"Partially Accepted"</formula>
    </cfRule>
    <cfRule type="cellIs" dxfId="672" priority="728" operator="equal">
      <formula>"Noted"</formula>
    </cfRule>
  </conditionalFormatting>
  <conditionalFormatting sqref="E148:E149">
    <cfRule type="cellIs" dxfId="671" priority="733" operator="equal">
      <formula>"Accepted"</formula>
    </cfRule>
    <cfRule type="cellIs" dxfId="670" priority="734" operator="equal">
      <formula>"Not Accepted"</formula>
    </cfRule>
    <cfRule type="cellIs" dxfId="669" priority="735" operator="equal">
      <formula>"Partially Accepted"</formula>
    </cfRule>
    <cfRule type="cellIs" dxfId="668" priority="736" operator="equal">
      <formula>"Noted"</formula>
    </cfRule>
  </conditionalFormatting>
  <conditionalFormatting sqref="E151">
    <cfRule type="cellIs" dxfId="667" priority="729" operator="equal">
      <formula>"Accepted"</formula>
    </cfRule>
    <cfRule type="cellIs" dxfId="666" priority="730" operator="equal">
      <formula>"Not Accepted"</formula>
    </cfRule>
    <cfRule type="cellIs" dxfId="665" priority="731" operator="equal">
      <formula>"Partially Accepted"</formula>
    </cfRule>
    <cfRule type="cellIs" dxfId="664" priority="732" operator="equal">
      <formula>"Noted"</formula>
    </cfRule>
  </conditionalFormatting>
  <conditionalFormatting sqref="E105">
    <cfRule type="cellIs" dxfId="663" priority="721" operator="equal">
      <formula>"Accepted"</formula>
    </cfRule>
    <cfRule type="cellIs" dxfId="662" priority="722" operator="equal">
      <formula>"Not Accepted"</formula>
    </cfRule>
    <cfRule type="cellIs" dxfId="661" priority="723" operator="equal">
      <formula>"Partially Accepted"</formula>
    </cfRule>
    <cfRule type="cellIs" dxfId="660" priority="724" operator="equal">
      <formula>"Noted"</formula>
    </cfRule>
  </conditionalFormatting>
  <conditionalFormatting sqref="E103">
    <cfRule type="cellIs" dxfId="659" priority="713" operator="equal">
      <formula>"Accepted"</formula>
    </cfRule>
    <cfRule type="cellIs" dxfId="658" priority="714" operator="equal">
      <formula>"Not Accepted"</formula>
    </cfRule>
    <cfRule type="cellIs" dxfId="657" priority="715" operator="equal">
      <formula>"Partially Accepted"</formula>
    </cfRule>
    <cfRule type="cellIs" dxfId="656" priority="716" operator="equal">
      <formula>"Noted"</formula>
    </cfRule>
  </conditionalFormatting>
  <conditionalFormatting sqref="E125">
    <cfRule type="cellIs" dxfId="655" priority="705" operator="equal">
      <formula>"Accepted"</formula>
    </cfRule>
    <cfRule type="cellIs" dxfId="654" priority="706" operator="equal">
      <formula>"Not Accepted"</formula>
    </cfRule>
    <cfRule type="cellIs" dxfId="653" priority="707" operator="equal">
      <formula>"Partially Accepted"</formula>
    </cfRule>
    <cfRule type="cellIs" dxfId="652" priority="708" operator="equal">
      <formula>"Noted"</formula>
    </cfRule>
  </conditionalFormatting>
  <conditionalFormatting sqref="E126">
    <cfRule type="cellIs" dxfId="651" priority="701" operator="equal">
      <formula>"Accepted"</formula>
    </cfRule>
    <cfRule type="cellIs" dxfId="650" priority="702" operator="equal">
      <formula>"Not Accepted"</formula>
    </cfRule>
    <cfRule type="cellIs" dxfId="649" priority="703" operator="equal">
      <formula>"Partially Accepted"</formula>
    </cfRule>
    <cfRule type="cellIs" dxfId="648" priority="704" operator="equal">
      <formula>"Noted"</formula>
    </cfRule>
  </conditionalFormatting>
  <conditionalFormatting sqref="E129">
    <cfRule type="cellIs" dxfId="647" priority="689" operator="equal">
      <formula>"Accepted"</formula>
    </cfRule>
    <cfRule type="cellIs" dxfId="646" priority="690" operator="equal">
      <formula>"Not Accepted"</formula>
    </cfRule>
    <cfRule type="cellIs" dxfId="645" priority="691" operator="equal">
      <formula>"Partially Accepted"</formula>
    </cfRule>
    <cfRule type="cellIs" dxfId="644" priority="692" operator="equal">
      <formula>"Noted"</formula>
    </cfRule>
  </conditionalFormatting>
  <conditionalFormatting sqref="E150">
    <cfRule type="cellIs" dxfId="643" priority="693" operator="equal">
      <formula>"Accepted"</formula>
    </cfRule>
    <cfRule type="cellIs" dxfId="642" priority="694" operator="equal">
      <formula>"Not Accepted"</formula>
    </cfRule>
    <cfRule type="cellIs" dxfId="641" priority="695" operator="equal">
      <formula>"Partially Accepted"</formula>
    </cfRule>
    <cfRule type="cellIs" dxfId="640" priority="696" operator="equal">
      <formula>"Noted"</formula>
    </cfRule>
  </conditionalFormatting>
  <conditionalFormatting sqref="E130">
    <cfRule type="cellIs" dxfId="639" priority="685" operator="equal">
      <formula>"Accepted"</formula>
    </cfRule>
    <cfRule type="cellIs" dxfId="638" priority="686" operator="equal">
      <formula>"Not Accepted"</formula>
    </cfRule>
    <cfRule type="cellIs" dxfId="637" priority="687" operator="equal">
      <formula>"Partially Accepted"</formula>
    </cfRule>
    <cfRule type="cellIs" dxfId="636" priority="688" operator="equal">
      <formula>"Noted"</formula>
    </cfRule>
  </conditionalFormatting>
  <conditionalFormatting sqref="E131">
    <cfRule type="cellIs" dxfId="635" priority="681" operator="equal">
      <formula>"Accepted"</formula>
    </cfRule>
    <cfRule type="cellIs" dxfId="634" priority="682" operator="equal">
      <formula>"Not Accepted"</formula>
    </cfRule>
    <cfRule type="cellIs" dxfId="633" priority="683" operator="equal">
      <formula>"Partially Accepted"</formula>
    </cfRule>
    <cfRule type="cellIs" dxfId="632" priority="684" operator="equal">
      <formula>"Noted"</formula>
    </cfRule>
  </conditionalFormatting>
  <conditionalFormatting sqref="E132">
    <cfRule type="cellIs" dxfId="631" priority="677" operator="equal">
      <formula>"Accepted"</formula>
    </cfRule>
    <cfRule type="cellIs" dxfId="630" priority="678" operator="equal">
      <formula>"Not Accepted"</formula>
    </cfRule>
    <cfRule type="cellIs" dxfId="629" priority="679" operator="equal">
      <formula>"Partially Accepted"</formula>
    </cfRule>
    <cfRule type="cellIs" dxfId="628" priority="680" operator="equal">
      <formula>"Noted"</formula>
    </cfRule>
  </conditionalFormatting>
  <conditionalFormatting sqref="E127">
    <cfRule type="cellIs" dxfId="627" priority="673" operator="equal">
      <formula>"Accepted"</formula>
    </cfRule>
    <cfRule type="cellIs" dxfId="626" priority="674" operator="equal">
      <formula>"Not Accepted"</formula>
    </cfRule>
    <cfRule type="cellIs" dxfId="625" priority="675" operator="equal">
      <formula>"Partially Accepted"</formula>
    </cfRule>
    <cfRule type="cellIs" dxfId="624" priority="676" operator="equal">
      <formula>"Noted"</formula>
    </cfRule>
  </conditionalFormatting>
  <conditionalFormatting sqref="E77">
    <cfRule type="cellIs" dxfId="623" priority="665" operator="equal">
      <formula>"Accepted"</formula>
    </cfRule>
    <cfRule type="cellIs" dxfId="622" priority="666" operator="equal">
      <formula>"Not Accepted"</formula>
    </cfRule>
    <cfRule type="cellIs" dxfId="621" priority="667" operator="equal">
      <formula>"Partially Accepted"</formula>
    </cfRule>
    <cfRule type="cellIs" dxfId="620" priority="668" operator="equal">
      <formula>"Noted"</formula>
    </cfRule>
  </conditionalFormatting>
  <conditionalFormatting sqref="E78">
    <cfRule type="cellIs" dxfId="619" priority="661" operator="equal">
      <formula>"Accepted"</formula>
    </cfRule>
    <cfRule type="cellIs" dxfId="618" priority="662" operator="equal">
      <formula>"Not Accepted"</formula>
    </cfRule>
    <cfRule type="cellIs" dxfId="617" priority="663" operator="equal">
      <formula>"Partially Accepted"</formula>
    </cfRule>
    <cfRule type="cellIs" dxfId="616" priority="664" operator="equal">
      <formula>"Noted"</formula>
    </cfRule>
  </conditionalFormatting>
  <conditionalFormatting sqref="E79">
    <cfRule type="cellIs" dxfId="615" priority="657" operator="equal">
      <formula>"Accepted"</formula>
    </cfRule>
    <cfRule type="cellIs" dxfId="614" priority="658" operator="equal">
      <formula>"Not Accepted"</formula>
    </cfRule>
    <cfRule type="cellIs" dxfId="613" priority="659" operator="equal">
      <formula>"Partially Accepted"</formula>
    </cfRule>
    <cfRule type="cellIs" dxfId="612" priority="660" operator="equal">
      <formula>"Noted"</formula>
    </cfRule>
  </conditionalFormatting>
  <conditionalFormatting sqref="E25">
    <cfRule type="cellIs" dxfId="611" priority="653" operator="equal">
      <formula>"Accepted"</formula>
    </cfRule>
    <cfRule type="cellIs" dxfId="610" priority="654" operator="equal">
      <formula>"Not Accepted"</formula>
    </cfRule>
    <cfRule type="cellIs" dxfId="609" priority="655" operator="equal">
      <formula>"Partially Accepted"</formula>
    </cfRule>
    <cfRule type="cellIs" dxfId="608" priority="656" operator="equal">
      <formula>"Noted"</formula>
    </cfRule>
  </conditionalFormatting>
  <conditionalFormatting sqref="E133">
    <cfRule type="cellIs" dxfId="607" priority="649" operator="equal">
      <formula>"Accepted"</formula>
    </cfRule>
    <cfRule type="cellIs" dxfId="606" priority="650" operator="equal">
      <formula>"Not Accepted"</formula>
    </cfRule>
    <cfRule type="cellIs" dxfId="605" priority="651" operator="equal">
      <formula>"Partially Accepted"</formula>
    </cfRule>
    <cfRule type="cellIs" dxfId="604" priority="652" operator="equal">
      <formula>"Noted"</formula>
    </cfRule>
  </conditionalFormatting>
  <conditionalFormatting sqref="E134">
    <cfRule type="cellIs" dxfId="603" priority="645" operator="equal">
      <formula>"Accepted"</formula>
    </cfRule>
    <cfRule type="cellIs" dxfId="602" priority="646" operator="equal">
      <formula>"Not Accepted"</formula>
    </cfRule>
    <cfRule type="cellIs" dxfId="601" priority="647" operator="equal">
      <formula>"Partially Accepted"</formula>
    </cfRule>
    <cfRule type="cellIs" dxfId="600" priority="648" operator="equal">
      <formula>"Noted"</formula>
    </cfRule>
  </conditionalFormatting>
  <conditionalFormatting sqref="E135">
    <cfRule type="cellIs" dxfId="599" priority="641" operator="equal">
      <formula>"Accepted"</formula>
    </cfRule>
    <cfRule type="cellIs" dxfId="598" priority="642" operator="equal">
      <formula>"Not Accepted"</formula>
    </cfRule>
    <cfRule type="cellIs" dxfId="597" priority="643" operator="equal">
      <formula>"Partially Accepted"</formula>
    </cfRule>
    <cfRule type="cellIs" dxfId="596" priority="644" operator="equal">
      <formula>"Noted"</formula>
    </cfRule>
  </conditionalFormatting>
  <conditionalFormatting sqref="E137">
    <cfRule type="cellIs" dxfId="595" priority="637" operator="equal">
      <formula>"Accepted"</formula>
    </cfRule>
    <cfRule type="cellIs" dxfId="594" priority="638" operator="equal">
      <formula>"Not Accepted"</formula>
    </cfRule>
    <cfRule type="cellIs" dxfId="593" priority="639" operator="equal">
      <formula>"Partially Accepted"</formula>
    </cfRule>
    <cfRule type="cellIs" dxfId="592" priority="640" operator="equal">
      <formula>"Noted"</formula>
    </cfRule>
  </conditionalFormatting>
  <conditionalFormatting sqref="E136">
    <cfRule type="cellIs" dxfId="591" priority="633" operator="equal">
      <formula>"Accepted"</formula>
    </cfRule>
    <cfRule type="cellIs" dxfId="590" priority="634" operator="equal">
      <formula>"Not Accepted"</formula>
    </cfRule>
    <cfRule type="cellIs" dxfId="589" priority="635" operator="equal">
      <formula>"Partially Accepted"</formula>
    </cfRule>
    <cfRule type="cellIs" dxfId="588" priority="636" operator="equal">
      <formula>"Noted"</formula>
    </cfRule>
  </conditionalFormatting>
  <conditionalFormatting sqref="E39">
    <cfRule type="cellIs" dxfId="587" priority="629" operator="equal">
      <formula>"Accepted"</formula>
    </cfRule>
    <cfRule type="cellIs" dxfId="586" priority="630" operator="equal">
      <formula>"Not Accepted"</formula>
    </cfRule>
    <cfRule type="cellIs" dxfId="585" priority="631" operator="equal">
      <formula>"Partially Accepted"</formula>
    </cfRule>
    <cfRule type="cellIs" dxfId="584" priority="632" operator="equal">
      <formula>"Noted"</formula>
    </cfRule>
  </conditionalFormatting>
  <conditionalFormatting sqref="E53">
    <cfRule type="cellIs" dxfId="583" priority="625" operator="equal">
      <formula>"Accepted"</formula>
    </cfRule>
    <cfRule type="cellIs" dxfId="582" priority="626" operator="equal">
      <formula>"Not Accepted"</formula>
    </cfRule>
    <cfRule type="cellIs" dxfId="581" priority="627" operator="equal">
      <formula>"Partially Accepted"</formula>
    </cfRule>
    <cfRule type="cellIs" dxfId="580" priority="628" operator="equal">
      <formula>"Noted"</formula>
    </cfRule>
  </conditionalFormatting>
  <conditionalFormatting sqref="E108">
    <cfRule type="cellIs" dxfId="579" priority="621" operator="equal">
      <formula>"Accepted"</formula>
    </cfRule>
    <cfRule type="cellIs" dxfId="578" priority="622" operator="equal">
      <formula>"Not Accepted"</formula>
    </cfRule>
    <cfRule type="cellIs" dxfId="577" priority="623" operator="equal">
      <formula>"Partially Accepted"</formula>
    </cfRule>
    <cfRule type="cellIs" dxfId="576" priority="624" operator="equal">
      <formula>"Noted"</formula>
    </cfRule>
  </conditionalFormatting>
  <conditionalFormatting sqref="E113">
    <cfRule type="cellIs" dxfId="575" priority="613" operator="equal">
      <formula>"Accepted"</formula>
    </cfRule>
    <cfRule type="cellIs" dxfId="574" priority="614" operator="equal">
      <formula>"Not Accepted"</formula>
    </cfRule>
    <cfRule type="cellIs" dxfId="573" priority="615" operator="equal">
      <formula>"Partially Accepted"</formula>
    </cfRule>
    <cfRule type="cellIs" dxfId="572" priority="616" operator="equal">
      <formula>"Noted"</formula>
    </cfRule>
  </conditionalFormatting>
  <conditionalFormatting sqref="E138">
    <cfRule type="cellIs" dxfId="571" priority="609" operator="equal">
      <formula>"Accepted"</formula>
    </cfRule>
    <cfRule type="cellIs" dxfId="570" priority="610" operator="equal">
      <formula>"Not Accepted"</formula>
    </cfRule>
    <cfRule type="cellIs" dxfId="569" priority="611" operator="equal">
      <formula>"Partially Accepted"</formula>
    </cfRule>
    <cfRule type="cellIs" dxfId="568" priority="612" operator="equal">
      <formula>"Noted"</formula>
    </cfRule>
  </conditionalFormatting>
  <conditionalFormatting sqref="E139">
    <cfRule type="cellIs" dxfId="567" priority="601" operator="equal">
      <formula>"Accepted"</formula>
    </cfRule>
    <cfRule type="cellIs" dxfId="566" priority="602" operator="equal">
      <formula>"Not Accepted"</formula>
    </cfRule>
    <cfRule type="cellIs" dxfId="565" priority="603" operator="equal">
      <formula>"Partially Accepted"</formula>
    </cfRule>
    <cfRule type="cellIs" dxfId="564" priority="604" operator="equal">
      <formula>"Noted"</formula>
    </cfRule>
  </conditionalFormatting>
  <conditionalFormatting sqref="E140">
    <cfRule type="cellIs" dxfId="563" priority="597" operator="equal">
      <formula>"Accepted"</formula>
    </cfRule>
    <cfRule type="cellIs" dxfId="562" priority="598" operator="equal">
      <formula>"Not Accepted"</formula>
    </cfRule>
    <cfRule type="cellIs" dxfId="561" priority="599" operator="equal">
      <formula>"Partially Accepted"</formula>
    </cfRule>
    <cfRule type="cellIs" dxfId="560" priority="600" operator="equal">
      <formula>"Noted"</formula>
    </cfRule>
  </conditionalFormatting>
  <conditionalFormatting sqref="E141">
    <cfRule type="cellIs" dxfId="559" priority="593" operator="equal">
      <formula>"Accepted"</formula>
    </cfRule>
    <cfRule type="cellIs" dxfId="558" priority="594" operator="equal">
      <formula>"Not Accepted"</formula>
    </cfRule>
    <cfRule type="cellIs" dxfId="557" priority="595" operator="equal">
      <formula>"Partially Accepted"</formula>
    </cfRule>
    <cfRule type="cellIs" dxfId="556" priority="596" operator="equal">
      <formula>"Noted"</formula>
    </cfRule>
  </conditionalFormatting>
  <conditionalFormatting sqref="E145">
    <cfRule type="cellIs" dxfId="555" priority="589" operator="equal">
      <formula>"Accepted"</formula>
    </cfRule>
    <cfRule type="cellIs" dxfId="554" priority="590" operator="equal">
      <formula>"Not Accepted"</formula>
    </cfRule>
    <cfRule type="cellIs" dxfId="553" priority="591" operator="equal">
      <formula>"Partially Accepted"</formula>
    </cfRule>
    <cfRule type="cellIs" dxfId="552" priority="592" operator="equal">
      <formula>"Noted"</formula>
    </cfRule>
  </conditionalFormatting>
  <conditionalFormatting sqref="E146">
    <cfRule type="cellIs" dxfId="551" priority="585" operator="equal">
      <formula>"Accepted"</formula>
    </cfRule>
    <cfRule type="cellIs" dxfId="550" priority="586" operator="equal">
      <formula>"Not Accepted"</formula>
    </cfRule>
    <cfRule type="cellIs" dxfId="549" priority="587" operator="equal">
      <formula>"Partially Accepted"</formula>
    </cfRule>
    <cfRule type="cellIs" dxfId="548" priority="588" operator="equal">
      <formula>"Noted"</formula>
    </cfRule>
  </conditionalFormatting>
  <conditionalFormatting sqref="E295">
    <cfRule type="cellIs" dxfId="547" priority="77" operator="equal">
      <formula>"Accepted"</formula>
    </cfRule>
    <cfRule type="cellIs" dxfId="546" priority="78" operator="equal">
      <formula>"Not Accepted"</formula>
    </cfRule>
    <cfRule type="cellIs" dxfId="545" priority="79" operator="equal">
      <formula>"Partially Accepted"</formula>
    </cfRule>
    <cfRule type="cellIs" dxfId="544" priority="80" operator="equal">
      <formula>"Noted"</formula>
    </cfRule>
  </conditionalFormatting>
  <conditionalFormatting sqref="E157">
    <cfRule type="cellIs" dxfId="543" priority="569" operator="equal">
      <formula>"Accepted"</formula>
    </cfRule>
    <cfRule type="cellIs" dxfId="542" priority="570" operator="equal">
      <formula>"Not Accepted"</formula>
    </cfRule>
    <cfRule type="cellIs" dxfId="541" priority="571" operator="equal">
      <formula>"Partially Accepted"</formula>
    </cfRule>
    <cfRule type="cellIs" dxfId="540" priority="572" operator="equal">
      <formula>"Noted"</formula>
    </cfRule>
  </conditionalFormatting>
  <conditionalFormatting sqref="E158">
    <cfRule type="cellIs" dxfId="539" priority="565" operator="equal">
      <formula>"Accepted"</formula>
    </cfRule>
    <cfRule type="cellIs" dxfId="538" priority="566" operator="equal">
      <formula>"Not Accepted"</formula>
    </cfRule>
    <cfRule type="cellIs" dxfId="537" priority="567" operator="equal">
      <formula>"Partially Accepted"</formula>
    </cfRule>
    <cfRule type="cellIs" dxfId="536" priority="568" operator="equal">
      <formula>"Noted"</formula>
    </cfRule>
  </conditionalFormatting>
  <conditionalFormatting sqref="E159">
    <cfRule type="cellIs" dxfId="535" priority="561" operator="equal">
      <formula>"Accepted"</formula>
    </cfRule>
    <cfRule type="cellIs" dxfId="534" priority="562" operator="equal">
      <formula>"Not Accepted"</formula>
    </cfRule>
    <cfRule type="cellIs" dxfId="533" priority="563" operator="equal">
      <formula>"Partially Accepted"</formula>
    </cfRule>
    <cfRule type="cellIs" dxfId="532" priority="564" operator="equal">
      <formula>"Noted"</formula>
    </cfRule>
  </conditionalFormatting>
  <conditionalFormatting sqref="E160">
    <cfRule type="cellIs" dxfId="531" priority="557" operator="equal">
      <formula>"Accepted"</formula>
    </cfRule>
    <cfRule type="cellIs" dxfId="530" priority="558" operator="equal">
      <formula>"Not Accepted"</formula>
    </cfRule>
    <cfRule type="cellIs" dxfId="529" priority="559" operator="equal">
      <formula>"Partially Accepted"</formula>
    </cfRule>
    <cfRule type="cellIs" dxfId="528" priority="560" operator="equal">
      <formula>"Noted"</formula>
    </cfRule>
  </conditionalFormatting>
  <conditionalFormatting sqref="E162">
    <cfRule type="cellIs" dxfId="527" priority="549" operator="equal">
      <formula>"Accepted"</formula>
    </cfRule>
    <cfRule type="cellIs" dxfId="526" priority="550" operator="equal">
      <formula>"Not Accepted"</formula>
    </cfRule>
    <cfRule type="cellIs" dxfId="525" priority="551" operator="equal">
      <formula>"Partially Accepted"</formula>
    </cfRule>
    <cfRule type="cellIs" dxfId="524" priority="552" operator="equal">
      <formula>"Noted"</formula>
    </cfRule>
  </conditionalFormatting>
  <conditionalFormatting sqref="E163">
    <cfRule type="cellIs" dxfId="523" priority="545" operator="equal">
      <formula>"Accepted"</formula>
    </cfRule>
    <cfRule type="cellIs" dxfId="522" priority="546" operator="equal">
      <formula>"Not Accepted"</formula>
    </cfRule>
    <cfRule type="cellIs" dxfId="521" priority="547" operator="equal">
      <formula>"Partially Accepted"</formula>
    </cfRule>
    <cfRule type="cellIs" dxfId="520" priority="548" operator="equal">
      <formula>"Noted"</formula>
    </cfRule>
  </conditionalFormatting>
  <conditionalFormatting sqref="E165">
    <cfRule type="cellIs" dxfId="519" priority="541" operator="equal">
      <formula>"Accepted"</formula>
    </cfRule>
    <cfRule type="cellIs" dxfId="518" priority="542" operator="equal">
      <formula>"Not Accepted"</formula>
    </cfRule>
    <cfRule type="cellIs" dxfId="517" priority="543" operator="equal">
      <formula>"Partially Accepted"</formula>
    </cfRule>
    <cfRule type="cellIs" dxfId="516" priority="544" operator="equal">
      <formula>"Noted"</formula>
    </cfRule>
  </conditionalFormatting>
  <conditionalFormatting sqref="E166">
    <cfRule type="cellIs" dxfId="515" priority="537" operator="equal">
      <formula>"Accepted"</formula>
    </cfRule>
    <cfRule type="cellIs" dxfId="514" priority="538" operator="equal">
      <formula>"Not Accepted"</formula>
    </cfRule>
    <cfRule type="cellIs" dxfId="513" priority="539" operator="equal">
      <formula>"Partially Accepted"</formula>
    </cfRule>
    <cfRule type="cellIs" dxfId="512" priority="540" operator="equal">
      <formula>"Noted"</formula>
    </cfRule>
  </conditionalFormatting>
  <conditionalFormatting sqref="E167">
    <cfRule type="cellIs" dxfId="511" priority="533" operator="equal">
      <formula>"Accepted"</formula>
    </cfRule>
    <cfRule type="cellIs" dxfId="510" priority="534" operator="equal">
      <formula>"Not Accepted"</formula>
    </cfRule>
    <cfRule type="cellIs" dxfId="509" priority="535" operator="equal">
      <formula>"Partially Accepted"</formula>
    </cfRule>
    <cfRule type="cellIs" dxfId="508" priority="536" operator="equal">
      <formula>"Noted"</formula>
    </cfRule>
  </conditionalFormatting>
  <conditionalFormatting sqref="E168">
    <cfRule type="cellIs" dxfId="507" priority="529" operator="equal">
      <formula>"Accepted"</formula>
    </cfRule>
    <cfRule type="cellIs" dxfId="506" priority="530" operator="equal">
      <formula>"Not Accepted"</formula>
    </cfRule>
    <cfRule type="cellIs" dxfId="505" priority="531" operator="equal">
      <formula>"Partially Accepted"</formula>
    </cfRule>
    <cfRule type="cellIs" dxfId="504" priority="532" operator="equal">
      <formula>"Noted"</formula>
    </cfRule>
  </conditionalFormatting>
  <conditionalFormatting sqref="E171">
    <cfRule type="cellIs" dxfId="503" priority="525" operator="equal">
      <formula>"Accepted"</formula>
    </cfRule>
    <cfRule type="cellIs" dxfId="502" priority="526" operator="equal">
      <formula>"Not Accepted"</formula>
    </cfRule>
    <cfRule type="cellIs" dxfId="501" priority="527" operator="equal">
      <formula>"Partially Accepted"</formula>
    </cfRule>
    <cfRule type="cellIs" dxfId="500" priority="528" operator="equal">
      <formula>"Noted"</formula>
    </cfRule>
  </conditionalFormatting>
  <conditionalFormatting sqref="E173">
    <cfRule type="cellIs" dxfId="499" priority="521" operator="equal">
      <formula>"Accepted"</formula>
    </cfRule>
    <cfRule type="cellIs" dxfId="498" priority="522" operator="equal">
      <formula>"Not Accepted"</formula>
    </cfRule>
    <cfRule type="cellIs" dxfId="497" priority="523" operator="equal">
      <formula>"Partially Accepted"</formula>
    </cfRule>
    <cfRule type="cellIs" dxfId="496" priority="524" operator="equal">
      <formula>"Noted"</formula>
    </cfRule>
  </conditionalFormatting>
  <conditionalFormatting sqref="E174">
    <cfRule type="cellIs" dxfId="495" priority="517" operator="equal">
      <formula>"Accepted"</formula>
    </cfRule>
    <cfRule type="cellIs" dxfId="494" priority="518" operator="equal">
      <formula>"Not Accepted"</formula>
    </cfRule>
    <cfRule type="cellIs" dxfId="493" priority="519" operator="equal">
      <formula>"Partially Accepted"</formula>
    </cfRule>
    <cfRule type="cellIs" dxfId="492" priority="520" operator="equal">
      <formula>"Noted"</formula>
    </cfRule>
  </conditionalFormatting>
  <conditionalFormatting sqref="E178">
    <cfRule type="cellIs" dxfId="491" priority="509" operator="equal">
      <formula>"Accepted"</formula>
    </cfRule>
    <cfRule type="cellIs" dxfId="490" priority="510" operator="equal">
      <formula>"Not Accepted"</formula>
    </cfRule>
    <cfRule type="cellIs" dxfId="489" priority="511" operator="equal">
      <formula>"Partially Accepted"</formula>
    </cfRule>
    <cfRule type="cellIs" dxfId="488" priority="512" operator="equal">
      <formula>"Noted"</formula>
    </cfRule>
  </conditionalFormatting>
  <conditionalFormatting sqref="E177">
    <cfRule type="cellIs" dxfId="487" priority="505" operator="equal">
      <formula>"Accepted"</formula>
    </cfRule>
    <cfRule type="cellIs" dxfId="486" priority="506" operator="equal">
      <formula>"Not Accepted"</formula>
    </cfRule>
    <cfRule type="cellIs" dxfId="485" priority="507" operator="equal">
      <formula>"Partially Accepted"</formula>
    </cfRule>
    <cfRule type="cellIs" dxfId="484" priority="508" operator="equal">
      <formula>"Noted"</formula>
    </cfRule>
  </conditionalFormatting>
  <conditionalFormatting sqref="E179">
    <cfRule type="cellIs" dxfId="483" priority="501" operator="equal">
      <formula>"Accepted"</formula>
    </cfRule>
    <cfRule type="cellIs" dxfId="482" priority="502" operator="equal">
      <formula>"Not Accepted"</formula>
    </cfRule>
    <cfRule type="cellIs" dxfId="481" priority="503" operator="equal">
      <formula>"Partially Accepted"</formula>
    </cfRule>
    <cfRule type="cellIs" dxfId="480" priority="504" operator="equal">
      <formula>"Noted"</formula>
    </cfRule>
  </conditionalFormatting>
  <conditionalFormatting sqref="E180">
    <cfRule type="cellIs" dxfId="479" priority="497" operator="equal">
      <formula>"Accepted"</formula>
    </cfRule>
    <cfRule type="cellIs" dxfId="478" priority="498" operator="equal">
      <formula>"Not Accepted"</formula>
    </cfRule>
    <cfRule type="cellIs" dxfId="477" priority="499" operator="equal">
      <formula>"Partially Accepted"</formula>
    </cfRule>
    <cfRule type="cellIs" dxfId="476" priority="500" operator="equal">
      <formula>"Noted"</formula>
    </cfRule>
  </conditionalFormatting>
  <conditionalFormatting sqref="E189">
    <cfRule type="cellIs" dxfId="475" priority="489" operator="equal">
      <formula>"Accepted"</formula>
    </cfRule>
    <cfRule type="cellIs" dxfId="474" priority="490" operator="equal">
      <formula>"Not Accepted"</formula>
    </cfRule>
    <cfRule type="cellIs" dxfId="473" priority="491" operator="equal">
      <formula>"Partially Accepted"</formula>
    </cfRule>
    <cfRule type="cellIs" dxfId="472" priority="492" operator="equal">
      <formula>"Noted"</formula>
    </cfRule>
  </conditionalFormatting>
  <conditionalFormatting sqref="E190">
    <cfRule type="cellIs" dxfId="471" priority="485" operator="equal">
      <formula>"Accepted"</formula>
    </cfRule>
    <cfRule type="cellIs" dxfId="470" priority="486" operator="equal">
      <formula>"Not Accepted"</formula>
    </cfRule>
    <cfRule type="cellIs" dxfId="469" priority="487" operator="equal">
      <formula>"Partially Accepted"</formula>
    </cfRule>
    <cfRule type="cellIs" dxfId="468" priority="488" operator="equal">
      <formula>"Noted"</formula>
    </cfRule>
  </conditionalFormatting>
  <conditionalFormatting sqref="E195">
    <cfRule type="cellIs" dxfId="467" priority="481" operator="equal">
      <formula>"Accepted"</formula>
    </cfRule>
    <cfRule type="cellIs" dxfId="466" priority="482" operator="equal">
      <formula>"Not Accepted"</formula>
    </cfRule>
    <cfRule type="cellIs" dxfId="465" priority="483" operator="equal">
      <formula>"Partially Accepted"</formula>
    </cfRule>
    <cfRule type="cellIs" dxfId="464" priority="484" operator="equal">
      <formula>"Noted"</formula>
    </cfRule>
  </conditionalFormatting>
  <conditionalFormatting sqref="E197">
    <cfRule type="cellIs" dxfId="463" priority="477" operator="equal">
      <formula>"Accepted"</formula>
    </cfRule>
    <cfRule type="cellIs" dxfId="462" priority="478" operator="equal">
      <formula>"Not Accepted"</formula>
    </cfRule>
    <cfRule type="cellIs" dxfId="461" priority="479" operator="equal">
      <formula>"Partially Accepted"</formula>
    </cfRule>
    <cfRule type="cellIs" dxfId="460" priority="480" operator="equal">
      <formula>"Noted"</formula>
    </cfRule>
  </conditionalFormatting>
  <conditionalFormatting sqref="E200">
    <cfRule type="cellIs" dxfId="459" priority="473" operator="equal">
      <formula>"Accepted"</formula>
    </cfRule>
    <cfRule type="cellIs" dxfId="458" priority="474" operator="equal">
      <formula>"Not Accepted"</formula>
    </cfRule>
    <cfRule type="cellIs" dxfId="457" priority="475" operator="equal">
      <formula>"Partially Accepted"</formula>
    </cfRule>
    <cfRule type="cellIs" dxfId="456" priority="476" operator="equal">
      <formula>"Noted"</formula>
    </cfRule>
  </conditionalFormatting>
  <conditionalFormatting sqref="E203">
    <cfRule type="cellIs" dxfId="455" priority="469" operator="equal">
      <formula>"Accepted"</formula>
    </cfRule>
    <cfRule type="cellIs" dxfId="454" priority="470" operator="equal">
      <formula>"Not Accepted"</formula>
    </cfRule>
    <cfRule type="cellIs" dxfId="453" priority="471" operator="equal">
      <formula>"Partially Accepted"</formula>
    </cfRule>
    <cfRule type="cellIs" dxfId="452" priority="472" operator="equal">
      <formula>"Noted"</formula>
    </cfRule>
  </conditionalFormatting>
  <conditionalFormatting sqref="E204">
    <cfRule type="cellIs" dxfId="451" priority="465" operator="equal">
      <formula>"Accepted"</formula>
    </cfRule>
    <cfRule type="cellIs" dxfId="450" priority="466" operator="equal">
      <formula>"Not Accepted"</formula>
    </cfRule>
    <cfRule type="cellIs" dxfId="449" priority="467" operator="equal">
      <formula>"Partially Accepted"</formula>
    </cfRule>
    <cfRule type="cellIs" dxfId="448" priority="468" operator="equal">
      <formula>"Noted"</formula>
    </cfRule>
  </conditionalFormatting>
  <conditionalFormatting sqref="E208">
    <cfRule type="cellIs" dxfId="447" priority="461" operator="equal">
      <formula>"Accepted"</formula>
    </cfRule>
    <cfRule type="cellIs" dxfId="446" priority="462" operator="equal">
      <formula>"Not Accepted"</formula>
    </cfRule>
    <cfRule type="cellIs" dxfId="445" priority="463" operator="equal">
      <formula>"Partially Accepted"</formula>
    </cfRule>
    <cfRule type="cellIs" dxfId="444" priority="464" operator="equal">
      <formula>"Noted"</formula>
    </cfRule>
  </conditionalFormatting>
  <conditionalFormatting sqref="E212">
    <cfRule type="cellIs" dxfId="443" priority="457" operator="equal">
      <formula>"Accepted"</formula>
    </cfRule>
    <cfRule type="cellIs" dxfId="442" priority="458" operator="equal">
      <formula>"Not Accepted"</formula>
    </cfRule>
    <cfRule type="cellIs" dxfId="441" priority="459" operator="equal">
      <formula>"Partially Accepted"</formula>
    </cfRule>
    <cfRule type="cellIs" dxfId="440" priority="460" operator="equal">
      <formula>"Noted"</formula>
    </cfRule>
  </conditionalFormatting>
  <conditionalFormatting sqref="E214">
    <cfRule type="cellIs" dxfId="439" priority="453" operator="equal">
      <formula>"Accepted"</formula>
    </cfRule>
    <cfRule type="cellIs" dxfId="438" priority="454" operator="equal">
      <formula>"Not Accepted"</formula>
    </cfRule>
    <cfRule type="cellIs" dxfId="437" priority="455" operator="equal">
      <formula>"Partially Accepted"</formula>
    </cfRule>
    <cfRule type="cellIs" dxfId="436" priority="456" operator="equal">
      <formula>"Noted"</formula>
    </cfRule>
  </conditionalFormatting>
  <conditionalFormatting sqref="E215">
    <cfRule type="cellIs" dxfId="435" priority="449" operator="equal">
      <formula>"Accepted"</formula>
    </cfRule>
    <cfRule type="cellIs" dxfId="434" priority="450" operator="equal">
      <formula>"Not Accepted"</formula>
    </cfRule>
    <cfRule type="cellIs" dxfId="433" priority="451" operator="equal">
      <formula>"Partially Accepted"</formula>
    </cfRule>
    <cfRule type="cellIs" dxfId="432" priority="452" operator="equal">
      <formula>"Noted"</formula>
    </cfRule>
  </conditionalFormatting>
  <conditionalFormatting sqref="E216">
    <cfRule type="cellIs" dxfId="431" priority="445" operator="equal">
      <formula>"Accepted"</formula>
    </cfRule>
    <cfRule type="cellIs" dxfId="430" priority="446" operator="equal">
      <formula>"Not Accepted"</formula>
    </cfRule>
    <cfRule type="cellIs" dxfId="429" priority="447" operator="equal">
      <formula>"Partially Accepted"</formula>
    </cfRule>
    <cfRule type="cellIs" dxfId="428" priority="448" operator="equal">
      <formula>"Noted"</formula>
    </cfRule>
  </conditionalFormatting>
  <conditionalFormatting sqref="E217">
    <cfRule type="cellIs" dxfId="427" priority="441" operator="equal">
      <formula>"Accepted"</formula>
    </cfRule>
    <cfRule type="cellIs" dxfId="426" priority="442" operator="equal">
      <formula>"Not Accepted"</formula>
    </cfRule>
    <cfRule type="cellIs" dxfId="425" priority="443" operator="equal">
      <formula>"Partially Accepted"</formula>
    </cfRule>
    <cfRule type="cellIs" dxfId="424" priority="444" operator="equal">
      <formula>"Noted"</formula>
    </cfRule>
  </conditionalFormatting>
  <conditionalFormatting sqref="E218">
    <cfRule type="cellIs" dxfId="423" priority="437" operator="equal">
      <formula>"Accepted"</formula>
    </cfRule>
    <cfRule type="cellIs" dxfId="422" priority="438" operator="equal">
      <formula>"Not Accepted"</formula>
    </cfRule>
    <cfRule type="cellIs" dxfId="421" priority="439" operator="equal">
      <formula>"Partially Accepted"</formula>
    </cfRule>
    <cfRule type="cellIs" dxfId="420" priority="440" operator="equal">
      <formula>"Noted"</formula>
    </cfRule>
  </conditionalFormatting>
  <conditionalFormatting sqref="E220">
    <cfRule type="cellIs" dxfId="419" priority="433" operator="equal">
      <formula>"Accepted"</formula>
    </cfRule>
    <cfRule type="cellIs" dxfId="418" priority="434" operator="equal">
      <formula>"Not Accepted"</formula>
    </cfRule>
    <cfRule type="cellIs" dxfId="417" priority="435" operator="equal">
      <formula>"Partially Accepted"</formula>
    </cfRule>
    <cfRule type="cellIs" dxfId="416" priority="436" operator="equal">
      <formula>"Noted"</formula>
    </cfRule>
  </conditionalFormatting>
  <conditionalFormatting sqref="E223">
    <cfRule type="cellIs" dxfId="415" priority="429" operator="equal">
      <formula>"Accepted"</formula>
    </cfRule>
    <cfRule type="cellIs" dxfId="414" priority="430" operator="equal">
      <formula>"Not Accepted"</formula>
    </cfRule>
    <cfRule type="cellIs" dxfId="413" priority="431" operator="equal">
      <formula>"Partially Accepted"</formula>
    </cfRule>
    <cfRule type="cellIs" dxfId="412" priority="432" operator="equal">
      <formula>"Noted"</formula>
    </cfRule>
  </conditionalFormatting>
  <conditionalFormatting sqref="E225">
    <cfRule type="cellIs" dxfId="411" priority="425" operator="equal">
      <formula>"Accepted"</formula>
    </cfRule>
    <cfRule type="cellIs" dxfId="410" priority="426" operator="equal">
      <formula>"Not Accepted"</formula>
    </cfRule>
    <cfRule type="cellIs" dxfId="409" priority="427" operator="equal">
      <formula>"Partially Accepted"</formula>
    </cfRule>
    <cfRule type="cellIs" dxfId="408" priority="428" operator="equal">
      <formula>"Noted"</formula>
    </cfRule>
  </conditionalFormatting>
  <conditionalFormatting sqref="E226">
    <cfRule type="cellIs" dxfId="407" priority="421" operator="equal">
      <formula>"Accepted"</formula>
    </cfRule>
    <cfRule type="cellIs" dxfId="406" priority="422" operator="equal">
      <formula>"Not Accepted"</formula>
    </cfRule>
    <cfRule type="cellIs" dxfId="405" priority="423" operator="equal">
      <formula>"Partially Accepted"</formula>
    </cfRule>
    <cfRule type="cellIs" dxfId="404" priority="424" operator="equal">
      <formula>"Noted"</formula>
    </cfRule>
  </conditionalFormatting>
  <conditionalFormatting sqref="E228">
    <cfRule type="cellIs" dxfId="403" priority="417" operator="equal">
      <formula>"Accepted"</formula>
    </cfRule>
    <cfRule type="cellIs" dxfId="402" priority="418" operator="equal">
      <formula>"Not Accepted"</formula>
    </cfRule>
    <cfRule type="cellIs" dxfId="401" priority="419" operator="equal">
      <formula>"Partially Accepted"</formula>
    </cfRule>
    <cfRule type="cellIs" dxfId="400" priority="420" operator="equal">
      <formula>"Noted"</formula>
    </cfRule>
  </conditionalFormatting>
  <conditionalFormatting sqref="E230">
    <cfRule type="cellIs" dxfId="399" priority="413" operator="equal">
      <formula>"Accepted"</formula>
    </cfRule>
    <cfRule type="cellIs" dxfId="398" priority="414" operator="equal">
      <formula>"Not Accepted"</formula>
    </cfRule>
    <cfRule type="cellIs" dxfId="397" priority="415" operator="equal">
      <formula>"Partially Accepted"</formula>
    </cfRule>
    <cfRule type="cellIs" dxfId="396" priority="416" operator="equal">
      <formula>"Noted"</formula>
    </cfRule>
  </conditionalFormatting>
  <conditionalFormatting sqref="E232">
    <cfRule type="cellIs" dxfId="395" priority="409" operator="equal">
      <formula>"Accepted"</formula>
    </cfRule>
    <cfRule type="cellIs" dxfId="394" priority="410" operator="equal">
      <formula>"Not Accepted"</formula>
    </cfRule>
    <cfRule type="cellIs" dxfId="393" priority="411" operator="equal">
      <formula>"Partially Accepted"</formula>
    </cfRule>
    <cfRule type="cellIs" dxfId="392" priority="412" operator="equal">
      <formula>"Noted"</formula>
    </cfRule>
  </conditionalFormatting>
  <conditionalFormatting sqref="E233">
    <cfRule type="cellIs" dxfId="391" priority="405" operator="equal">
      <formula>"Accepted"</formula>
    </cfRule>
    <cfRule type="cellIs" dxfId="390" priority="406" operator="equal">
      <formula>"Not Accepted"</formula>
    </cfRule>
    <cfRule type="cellIs" dxfId="389" priority="407" operator="equal">
      <formula>"Partially Accepted"</formula>
    </cfRule>
    <cfRule type="cellIs" dxfId="388" priority="408" operator="equal">
      <formula>"Noted"</formula>
    </cfRule>
  </conditionalFormatting>
  <conditionalFormatting sqref="E234">
    <cfRule type="cellIs" dxfId="387" priority="401" operator="equal">
      <formula>"Accepted"</formula>
    </cfRule>
    <cfRule type="cellIs" dxfId="386" priority="402" operator="equal">
      <formula>"Not Accepted"</formula>
    </cfRule>
    <cfRule type="cellIs" dxfId="385" priority="403" operator="equal">
      <formula>"Partially Accepted"</formula>
    </cfRule>
    <cfRule type="cellIs" dxfId="384" priority="404" operator="equal">
      <formula>"Noted"</formula>
    </cfRule>
  </conditionalFormatting>
  <conditionalFormatting sqref="E236">
    <cfRule type="cellIs" dxfId="383" priority="397" operator="equal">
      <formula>"Accepted"</formula>
    </cfRule>
    <cfRule type="cellIs" dxfId="382" priority="398" operator="equal">
      <formula>"Not Accepted"</formula>
    </cfRule>
    <cfRule type="cellIs" dxfId="381" priority="399" operator="equal">
      <formula>"Partially Accepted"</formula>
    </cfRule>
    <cfRule type="cellIs" dxfId="380" priority="400" operator="equal">
      <formula>"Noted"</formula>
    </cfRule>
  </conditionalFormatting>
  <conditionalFormatting sqref="E237">
    <cfRule type="cellIs" dxfId="379" priority="389" operator="equal">
      <formula>"Accepted"</formula>
    </cfRule>
    <cfRule type="cellIs" dxfId="378" priority="390" operator="equal">
      <formula>"Not Accepted"</formula>
    </cfRule>
    <cfRule type="cellIs" dxfId="377" priority="391" operator="equal">
      <formula>"Partially Accepted"</formula>
    </cfRule>
    <cfRule type="cellIs" dxfId="376" priority="392" operator="equal">
      <formula>"Noted"</formula>
    </cfRule>
  </conditionalFormatting>
  <conditionalFormatting sqref="E238">
    <cfRule type="cellIs" dxfId="375" priority="385" operator="equal">
      <formula>"Accepted"</formula>
    </cfRule>
    <cfRule type="cellIs" dxfId="374" priority="386" operator="equal">
      <formula>"Not Accepted"</formula>
    </cfRule>
    <cfRule type="cellIs" dxfId="373" priority="387" operator="equal">
      <formula>"Partially Accepted"</formula>
    </cfRule>
    <cfRule type="cellIs" dxfId="372" priority="388" operator="equal">
      <formula>"Noted"</formula>
    </cfRule>
  </conditionalFormatting>
  <conditionalFormatting sqref="E240">
    <cfRule type="cellIs" dxfId="371" priority="381" operator="equal">
      <formula>"Accepted"</formula>
    </cfRule>
    <cfRule type="cellIs" dxfId="370" priority="382" operator="equal">
      <formula>"Not Accepted"</formula>
    </cfRule>
    <cfRule type="cellIs" dxfId="369" priority="383" operator="equal">
      <formula>"Partially Accepted"</formula>
    </cfRule>
    <cfRule type="cellIs" dxfId="368" priority="384" operator="equal">
      <formula>"Noted"</formula>
    </cfRule>
  </conditionalFormatting>
  <conditionalFormatting sqref="E251">
    <cfRule type="cellIs" dxfId="367" priority="377" operator="equal">
      <formula>"Accepted"</formula>
    </cfRule>
    <cfRule type="cellIs" dxfId="366" priority="378" operator="equal">
      <formula>"Not Accepted"</formula>
    </cfRule>
    <cfRule type="cellIs" dxfId="365" priority="379" operator="equal">
      <formula>"Partially Accepted"</formula>
    </cfRule>
    <cfRule type="cellIs" dxfId="364" priority="380" operator="equal">
      <formula>"Noted"</formula>
    </cfRule>
  </conditionalFormatting>
  <conditionalFormatting sqref="E252">
    <cfRule type="cellIs" dxfId="363" priority="373" operator="equal">
      <formula>"Accepted"</formula>
    </cfRule>
    <cfRule type="cellIs" dxfId="362" priority="374" operator="equal">
      <formula>"Not Accepted"</formula>
    </cfRule>
    <cfRule type="cellIs" dxfId="361" priority="375" operator="equal">
      <formula>"Partially Accepted"</formula>
    </cfRule>
    <cfRule type="cellIs" dxfId="360" priority="376" operator="equal">
      <formula>"Noted"</formula>
    </cfRule>
  </conditionalFormatting>
  <conditionalFormatting sqref="E253">
    <cfRule type="cellIs" dxfId="359" priority="369" operator="equal">
      <formula>"Accepted"</formula>
    </cfRule>
    <cfRule type="cellIs" dxfId="358" priority="370" operator="equal">
      <formula>"Not Accepted"</formula>
    </cfRule>
    <cfRule type="cellIs" dxfId="357" priority="371" operator="equal">
      <formula>"Partially Accepted"</formula>
    </cfRule>
    <cfRule type="cellIs" dxfId="356" priority="372" operator="equal">
      <formula>"Noted"</formula>
    </cfRule>
  </conditionalFormatting>
  <conditionalFormatting sqref="E254">
    <cfRule type="cellIs" dxfId="355" priority="365" operator="equal">
      <formula>"Accepted"</formula>
    </cfRule>
    <cfRule type="cellIs" dxfId="354" priority="366" operator="equal">
      <formula>"Not Accepted"</formula>
    </cfRule>
    <cfRule type="cellIs" dxfId="353" priority="367" operator="equal">
      <formula>"Partially Accepted"</formula>
    </cfRule>
    <cfRule type="cellIs" dxfId="352" priority="368" operator="equal">
      <formula>"Noted"</formula>
    </cfRule>
  </conditionalFormatting>
  <conditionalFormatting sqref="E255">
    <cfRule type="cellIs" dxfId="351" priority="361" operator="equal">
      <formula>"Accepted"</formula>
    </cfRule>
    <cfRule type="cellIs" dxfId="350" priority="362" operator="equal">
      <formula>"Not Accepted"</formula>
    </cfRule>
    <cfRule type="cellIs" dxfId="349" priority="363" operator="equal">
      <formula>"Partially Accepted"</formula>
    </cfRule>
    <cfRule type="cellIs" dxfId="348" priority="364" operator="equal">
      <formula>"Noted"</formula>
    </cfRule>
  </conditionalFormatting>
  <conditionalFormatting sqref="E256">
    <cfRule type="cellIs" dxfId="347" priority="357" operator="equal">
      <formula>"Accepted"</formula>
    </cfRule>
    <cfRule type="cellIs" dxfId="346" priority="358" operator="equal">
      <formula>"Not Accepted"</formula>
    </cfRule>
    <cfRule type="cellIs" dxfId="345" priority="359" operator="equal">
      <formula>"Partially Accepted"</formula>
    </cfRule>
    <cfRule type="cellIs" dxfId="344" priority="360" operator="equal">
      <formula>"Noted"</formula>
    </cfRule>
  </conditionalFormatting>
  <conditionalFormatting sqref="E257">
    <cfRule type="cellIs" dxfId="343" priority="353" operator="equal">
      <formula>"Accepted"</formula>
    </cfRule>
    <cfRule type="cellIs" dxfId="342" priority="354" operator="equal">
      <formula>"Not Accepted"</formula>
    </cfRule>
    <cfRule type="cellIs" dxfId="341" priority="355" operator="equal">
      <formula>"Partially Accepted"</formula>
    </cfRule>
    <cfRule type="cellIs" dxfId="340" priority="356" operator="equal">
      <formula>"Noted"</formula>
    </cfRule>
  </conditionalFormatting>
  <conditionalFormatting sqref="E258">
    <cfRule type="cellIs" dxfId="339" priority="349" operator="equal">
      <formula>"Accepted"</formula>
    </cfRule>
    <cfRule type="cellIs" dxfId="338" priority="350" operator="equal">
      <formula>"Not Accepted"</formula>
    </cfRule>
    <cfRule type="cellIs" dxfId="337" priority="351" operator="equal">
      <formula>"Partially Accepted"</formula>
    </cfRule>
    <cfRule type="cellIs" dxfId="336" priority="352" operator="equal">
      <formula>"Noted"</formula>
    </cfRule>
  </conditionalFormatting>
  <conditionalFormatting sqref="E259">
    <cfRule type="cellIs" dxfId="335" priority="345" operator="equal">
      <formula>"Accepted"</formula>
    </cfRule>
    <cfRule type="cellIs" dxfId="334" priority="346" operator="equal">
      <formula>"Not Accepted"</formula>
    </cfRule>
    <cfRule type="cellIs" dxfId="333" priority="347" operator="equal">
      <formula>"Partially Accepted"</formula>
    </cfRule>
    <cfRule type="cellIs" dxfId="332" priority="348" operator="equal">
      <formula>"Noted"</formula>
    </cfRule>
  </conditionalFormatting>
  <conditionalFormatting sqref="E260">
    <cfRule type="cellIs" dxfId="331" priority="341" operator="equal">
      <formula>"Accepted"</formula>
    </cfRule>
    <cfRule type="cellIs" dxfId="330" priority="342" operator="equal">
      <formula>"Not Accepted"</formula>
    </cfRule>
    <cfRule type="cellIs" dxfId="329" priority="343" operator="equal">
      <formula>"Partially Accepted"</formula>
    </cfRule>
    <cfRule type="cellIs" dxfId="328" priority="344" operator="equal">
      <formula>"Noted"</formula>
    </cfRule>
  </conditionalFormatting>
  <conditionalFormatting sqref="E261">
    <cfRule type="cellIs" dxfId="327" priority="337" operator="equal">
      <formula>"Accepted"</formula>
    </cfRule>
    <cfRule type="cellIs" dxfId="326" priority="338" operator="equal">
      <formula>"Not Accepted"</formula>
    </cfRule>
    <cfRule type="cellIs" dxfId="325" priority="339" operator="equal">
      <formula>"Partially Accepted"</formula>
    </cfRule>
    <cfRule type="cellIs" dxfId="324" priority="340" operator="equal">
      <formula>"Noted"</formula>
    </cfRule>
  </conditionalFormatting>
  <conditionalFormatting sqref="E262">
    <cfRule type="cellIs" dxfId="323" priority="333" operator="equal">
      <formula>"Accepted"</formula>
    </cfRule>
    <cfRule type="cellIs" dxfId="322" priority="334" operator="equal">
      <formula>"Not Accepted"</formula>
    </cfRule>
    <cfRule type="cellIs" dxfId="321" priority="335" operator="equal">
      <formula>"Partially Accepted"</formula>
    </cfRule>
    <cfRule type="cellIs" dxfId="320" priority="336" operator="equal">
      <formula>"Noted"</formula>
    </cfRule>
  </conditionalFormatting>
  <conditionalFormatting sqref="E263">
    <cfRule type="cellIs" dxfId="319" priority="329" operator="equal">
      <formula>"Accepted"</formula>
    </cfRule>
    <cfRule type="cellIs" dxfId="318" priority="330" operator="equal">
      <formula>"Not Accepted"</formula>
    </cfRule>
    <cfRule type="cellIs" dxfId="317" priority="331" operator="equal">
      <formula>"Partially Accepted"</formula>
    </cfRule>
    <cfRule type="cellIs" dxfId="316" priority="332" operator="equal">
      <formula>"Noted"</formula>
    </cfRule>
  </conditionalFormatting>
  <conditionalFormatting sqref="E264">
    <cfRule type="cellIs" dxfId="315" priority="325" operator="equal">
      <formula>"Accepted"</formula>
    </cfRule>
    <cfRule type="cellIs" dxfId="314" priority="326" operator="equal">
      <formula>"Not Accepted"</formula>
    </cfRule>
    <cfRule type="cellIs" dxfId="313" priority="327" operator="equal">
      <formula>"Partially Accepted"</formula>
    </cfRule>
    <cfRule type="cellIs" dxfId="312" priority="328" operator="equal">
      <formula>"Noted"</formula>
    </cfRule>
  </conditionalFormatting>
  <conditionalFormatting sqref="E265">
    <cfRule type="cellIs" dxfId="311" priority="321" operator="equal">
      <formula>"Accepted"</formula>
    </cfRule>
    <cfRule type="cellIs" dxfId="310" priority="322" operator="equal">
      <formula>"Not Accepted"</formula>
    </cfRule>
    <cfRule type="cellIs" dxfId="309" priority="323" operator="equal">
      <formula>"Partially Accepted"</formula>
    </cfRule>
    <cfRule type="cellIs" dxfId="308" priority="324" operator="equal">
      <formula>"Noted"</formula>
    </cfRule>
  </conditionalFormatting>
  <conditionalFormatting sqref="E267">
    <cfRule type="cellIs" dxfId="307" priority="317" operator="equal">
      <formula>"Accepted"</formula>
    </cfRule>
    <cfRule type="cellIs" dxfId="306" priority="318" operator="equal">
      <formula>"Not Accepted"</formula>
    </cfRule>
    <cfRule type="cellIs" dxfId="305" priority="319" operator="equal">
      <formula>"Partially Accepted"</formula>
    </cfRule>
    <cfRule type="cellIs" dxfId="304" priority="320" operator="equal">
      <formula>"Noted"</formula>
    </cfRule>
  </conditionalFormatting>
  <conditionalFormatting sqref="E268">
    <cfRule type="cellIs" dxfId="303" priority="313" operator="equal">
      <formula>"Accepted"</formula>
    </cfRule>
    <cfRule type="cellIs" dxfId="302" priority="314" operator="equal">
      <formula>"Not Accepted"</formula>
    </cfRule>
    <cfRule type="cellIs" dxfId="301" priority="315" operator="equal">
      <formula>"Partially Accepted"</formula>
    </cfRule>
    <cfRule type="cellIs" dxfId="300" priority="316" operator="equal">
      <formula>"Noted"</formula>
    </cfRule>
  </conditionalFormatting>
  <conditionalFormatting sqref="E269">
    <cfRule type="cellIs" dxfId="299" priority="309" operator="equal">
      <formula>"Accepted"</formula>
    </cfRule>
    <cfRule type="cellIs" dxfId="298" priority="310" operator="equal">
      <formula>"Not Accepted"</formula>
    </cfRule>
    <cfRule type="cellIs" dxfId="297" priority="311" operator="equal">
      <formula>"Partially Accepted"</formula>
    </cfRule>
    <cfRule type="cellIs" dxfId="296" priority="312" operator="equal">
      <formula>"Noted"</formula>
    </cfRule>
  </conditionalFormatting>
  <conditionalFormatting sqref="E270">
    <cfRule type="cellIs" dxfId="295" priority="305" operator="equal">
      <formula>"Accepted"</formula>
    </cfRule>
    <cfRule type="cellIs" dxfId="294" priority="306" operator="equal">
      <formula>"Not Accepted"</formula>
    </cfRule>
    <cfRule type="cellIs" dxfId="293" priority="307" operator="equal">
      <formula>"Partially Accepted"</formula>
    </cfRule>
    <cfRule type="cellIs" dxfId="292" priority="308" operator="equal">
      <formula>"Noted"</formula>
    </cfRule>
  </conditionalFormatting>
  <conditionalFormatting sqref="E271">
    <cfRule type="cellIs" dxfId="291" priority="301" operator="equal">
      <formula>"Accepted"</formula>
    </cfRule>
    <cfRule type="cellIs" dxfId="290" priority="302" operator="equal">
      <formula>"Not Accepted"</formula>
    </cfRule>
    <cfRule type="cellIs" dxfId="289" priority="303" operator="equal">
      <formula>"Partially Accepted"</formula>
    </cfRule>
    <cfRule type="cellIs" dxfId="288" priority="304" operator="equal">
      <formula>"Noted"</formula>
    </cfRule>
  </conditionalFormatting>
  <conditionalFormatting sqref="E273">
    <cfRule type="cellIs" dxfId="287" priority="293" operator="equal">
      <formula>"Accepted"</formula>
    </cfRule>
    <cfRule type="cellIs" dxfId="286" priority="294" operator="equal">
      <formula>"Not Accepted"</formula>
    </cfRule>
    <cfRule type="cellIs" dxfId="285" priority="295" operator="equal">
      <formula>"Partially Accepted"</formula>
    </cfRule>
    <cfRule type="cellIs" dxfId="284" priority="296" operator="equal">
      <formula>"Noted"</formula>
    </cfRule>
  </conditionalFormatting>
  <conditionalFormatting sqref="E274">
    <cfRule type="cellIs" dxfId="283" priority="289" operator="equal">
      <formula>"Accepted"</formula>
    </cfRule>
    <cfRule type="cellIs" dxfId="282" priority="290" operator="equal">
      <formula>"Not Accepted"</formula>
    </cfRule>
    <cfRule type="cellIs" dxfId="281" priority="291" operator="equal">
      <formula>"Partially Accepted"</formula>
    </cfRule>
    <cfRule type="cellIs" dxfId="280" priority="292" operator="equal">
      <formula>"Noted"</formula>
    </cfRule>
  </conditionalFormatting>
  <conditionalFormatting sqref="E275">
    <cfRule type="cellIs" dxfId="279" priority="285" operator="equal">
      <formula>"Accepted"</formula>
    </cfRule>
    <cfRule type="cellIs" dxfId="278" priority="286" operator="equal">
      <formula>"Not Accepted"</formula>
    </cfRule>
    <cfRule type="cellIs" dxfId="277" priority="287" operator="equal">
      <formula>"Partially Accepted"</formula>
    </cfRule>
    <cfRule type="cellIs" dxfId="276" priority="288" operator="equal">
      <formula>"Noted"</formula>
    </cfRule>
  </conditionalFormatting>
  <conditionalFormatting sqref="E276">
    <cfRule type="cellIs" dxfId="275" priority="281" operator="equal">
      <formula>"Accepted"</formula>
    </cfRule>
    <cfRule type="cellIs" dxfId="274" priority="282" operator="equal">
      <formula>"Not Accepted"</formula>
    </cfRule>
    <cfRule type="cellIs" dxfId="273" priority="283" operator="equal">
      <formula>"Partially Accepted"</formula>
    </cfRule>
    <cfRule type="cellIs" dxfId="272" priority="284" operator="equal">
      <formula>"Noted"</formula>
    </cfRule>
  </conditionalFormatting>
  <conditionalFormatting sqref="E277">
    <cfRule type="cellIs" dxfId="271" priority="277" operator="equal">
      <formula>"Accepted"</formula>
    </cfRule>
    <cfRule type="cellIs" dxfId="270" priority="278" operator="equal">
      <formula>"Not Accepted"</formula>
    </cfRule>
    <cfRule type="cellIs" dxfId="269" priority="279" operator="equal">
      <formula>"Partially Accepted"</formula>
    </cfRule>
    <cfRule type="cellIs" dxfId="268" priority="280" operator="equal">
      <formula>"Noted"</formula>
    </cfRule>
  </conditionalFormatting>
  <conditionalFormatting sqref="E278">
    <cfRule type="cellIs" dxfId="267" priority="273" operator="equal">
      <formula>"Accepted"</formula>
    </cfRule>
    <cfRule type="cellIs" dxfId="266" priority="274" operator="equal">
      <formula>"Not Accepted"</formula>
    </cfRule>
    <cfRule type="cellIs" dxfId="265" priority="275" operator="equal">
      <formula>"Partially Accepted"</formula>
    </cfRule>
    <cfRule type="cellIs" dxfId="264" priority="276" operator="equal">
      <formula>"Noted"</formula>
    </cfRule>
  </conditionalFormatting>
  <conditionalFormatting sqref="E279">
    <cfRule type="cellIs" dxfId="263" priority="269" operator="equal">
      <formula>"Accepted"</formula>
    </cfRule>
    <cfRule type="cellIs" dxfId="262" priority="270" operator="equal">
      <formula>"Not Accepted"</formula>
    </cfRule>
    <cfRule type="cellIs" dxfId="261" priority="271" operator="equal">
      <formula>"Partially Accepted"</formula>
    </cfRule>
    <cfRule type="cellIs" dxfId="260" priority="272" operator="equal">
      <formula>"Noted"</formula>
    </cfRule>
  </conditionalFormatting>
  <conditionalFormatting sqref="E280">
    <cfRule type="cellIs" dxfId="259" priority="265" operator="equal">
      <formula>"Accepted"</formula>
    </cfRule>
    <cfRule type="cellIs" dxfId="258" priority="266" operator="equal">
      <formula>"Not Accepted"</formula>
    </cfRule>
    <cfRule type="cellIs" dxfId="257" priority="267" operator="equal">
      <formula>"Partially Accepted"</formula>
    </cfRule>
    <cfRule type="cellIs" dxfId="256" priority="268" operator="equal">
      <formula>"Noted"</formula>
    </cfRule>
  </conditionalFormatting>
  <conditionalFormatting sqref="E281">
    <cfRule type="cellIs" dxfId="255" priority="261" operator="equal">
      <formula>"Accepted"</formula>
    </cfRule>
    <cfRule type="cellIs" dxfId="254" priority="262" operator="equal">
      <formula>"Not Accepted"</formula>
    </cfRule>
    <cfRule type="cellIs" dxfId="253" priority="263" operator="equal">
      <formula>"Partially Accepted"</formula>
    </cfRule>
    <cfRule type="cellIs" dxfId="252" priority="264" operator="equal">
      <formula>"Noted"</formula>
    </cfRule>
  </conditionalFormatting>
  <conditionalFormatting sqref="E282">
    <cfRule type="cellIs" dxfId="251" priority="257" operator="equal">
      <formula>"Accepted"</formula>
    </cfRule>
    <cfRule type="cellIs" dxfId="250" priority="258" operator="equal">
      <formula>"Not Accepted"</formula>
    </cfRule>
    <cfRule type="cellIs" dxfId="249" priority="259" operator="equal">
      <formula>"Partially Accepted"</formula>
    </cfRule>
    <cfRule type="cellIs" dxfId="248" priority="260" operator="equal">
      <formula>"Noted"</formula>
    </cfRule>
  </conditionalFormatting>
  <conditionalFormatting sqref="E283">
    <cfRule type="cellIs" dxfId="247" priority="253" operator="equal">
      <formula>"Accepted"</formula>
    </cfRule>
    <cfRule type="cellIs" dxfId="246" priority="254" operator="equal">
      <formula>"Not Accepted"</formula>
    </cfRule>
    <cfRule type="cellIs" dxfId="245" priority="255" operator="equal">
      <formula>"Partially Accepted"</formula>
    </cfRule>
    <cfRule type="cellIs" dxfId="244" priority="256" operator="equal">
      <formula>"Noted"</formula>
    </cfRule>
  </conditionalFormatting>
  <conditionalFormatting sqref="E284">
    <cfRule type="cellIs" dxfId="243" priority="249" operator="equal">
      <formula>"Accepted"</formula>
    </cfRule>
    <cfRule type="cellIs" dxfId="242" priority="250" operator="equal">
      <formula>"Not Accepted"</formula>
    </cfRule>
    <cfRule type="cellIs" dxfId="241" priority="251" operator="equal">
      <formula>"Partially Accepted"</formula>
    </cfRule>
    <cfRule type="cellIs" dxfId="240" priority="252" operator="equal">
      <formula>"Noted"</formula>
    </cfRule>
  </conditionalFormatting>
  <conditionalFormatting sqref="E285">
    <cfRule type="cellIs" dxfId="239" priority="245" operator="equal">
      <formula>"Accepted"</formula>
    </cfRule>
    <cfRule type="cellIs" dxfId="238" priority="246" operator="equal">
      <formula>"Not Accepted"</formula>
    </cfRule>
    <cfRule type="cellIs" dxfId="237" priority="247" operator="equal">
      <formula>"Partially Accepted"</formula>
    </cfRule>
    <cfRule type="cellIs" dxfId="236" priority="248" operator="equal">
      <formula>"Noted"</formula>
    </cfRule>
  </conditionalFormatting>
  <conditionalFormatting sqref="E287">
    <cfRule type="cellIs" dxfId="235" priority="241" operator="equal">
      <formula>"Accepted"</formula>
    </cfRule>
    <cfRule type="cellIs" dxfId="234" priority="242" operator="equal">
      <formula>"Not Accepted"</formula>
    </cfRule>
    <cfRule type="cellIs" dxfId="233" priority="243" operator="equal">
      <formula>"Partially Accepted"</formula>
    </cfRule>
    <cfRule type="cellIs" dxfId="232" priority="244" operator="equal">
      <formula>"Noted"</formula>
    </cfRule>
  </conditionalFormatting>
  <conditionalFormatting sqref="E289">
    <cfRule type="cellIs" dxfId="231" priority="237" operator="equal">
      <formula>"Accepted"</formula>
    </cfRule>
    <cfRule type="cellIs" dxfId="230" priority="238" operator="equal">
      <formula>"Not Accepted"</formula>
    </cfRule>
    <cfRule type="cellIs" dxfId="229" priority="239" operator="equal">
      <formula>"Partially Accepted"</formula>
    </cfRule>
    <cfRule type="cellIs" dxfId="228" priority="240" operator="equal">
      <formula>"Noted"</formula>
    </cfRule>
  </conditionalFormatting>
  <conditionalFormatting sqref="E290">
    <cfRule type="cellIs" dxfId="227" priority="233" operator="equal">
      <formula>"Accepted"</formula>
    </cfRule>
    <cfRule type="cellIs" dxfId="226" priority="234" operator="equal">
      <formula>"Not Accepted"</formula>
    </cfRule>
    <cfRule type="cellIs" dxfId="225" priority="235" operator="equal">
      <formula>"Partially Accepted"</formula>
    </cfRule>
    <cfRule type="cellIs" dxfId="224" priority="236" operator="equal">
      <formula>"Noted"</formula>
    </cfRule>
  </conditionalFormatting>
  <conditionalFormatting sqref="E293">
    <cfRule type="cellIs" dxfId="223" priority="225" operator="equal">
      <formula>"Accepted"</formula>
    </cfRule>
    <cfRule type="cellIs" dxfId="222" priority="226" operator="equal">
      <formula>"Not Accepted"</formula>
    </cfRule>
    <cfRule type="cellIs" dxfId="221" priority="227" operator="equal">
      <formula>"Partially Accepted"</formula>
    </cfRule>
    <cfRule type="cellIs" dxfId="220" priority="228" operator="equal">
      <formula>"Noted"</formula>
    </cfRule>
  </conditionalFormatting>
  <conditionalFormatting sqref="E296:E297">
    <cfRule type="cellIs" dxfId="219" priority="221" operator="equal">
      <formula>"Accepted"</formula>
    </cfRule>
    <cfRule type="cellIs" dxfId="218" priority="222" operator="equal">
      <formula>"Not Accepted"</formula>
    </cfRule>
    <cfRule type="cellIs" dxfId="217" priority="223" operator="equal">
      <formula>"Partially Accepted"</formula>
    </cfRule>
    <cfRule type="cellIs" dxfId="216" priority="224" operator="equal">
      <formula>"Noted"</formula>
    </cfRule>
  </conditionalFormatting>
  <conditionalFormatting sqref="E298">
    <cfRule type="cellIs" dxfId="215" priority="217" operator="equal">
      <formula>"Accepted"</formula>
    </cfRule>
    <cfRule type="cellIs" dxfId="214" priority="218" operator="equal">
      <formula>"Not Accepted"</formula>
    </cfRule>
    <cfRule type="cellIs" dxfId="213" priority="219" operator="equal">
      <formula>"Partially Accepted"</formula>
    </cfRule>
    <cfRule type="cellIs" dxfId="212" priority="220" operator="equal">
      <formula>"Noted"</formula>
    </cfRule>
  </conditionalFormatting>
  <conditionalFormatting sqref="E299">
    <cfRule type="cellIs" dxfId="211" priority="213" operator="equal">
      <formula>"Accepted"</formula>
    </cfRule>
    <cfRule type="cellIs" dxfId="210" priority="214" operator="equal">
      <formula>"Not Accepted"</formula>
    </cfRule>
    <cfRule type="cellIs" dxfId="209" priority="215" operator="equal">
      <formula>"Partially Accepted"</formula>
    </cfRule>
    <cfRule type="cellIs" dxfId="208" priority="216" operator="equal">
      <formula>"Noted"</formula>
    </cfRule>
  </conditionalFormatting>
  <conditionalFormatting sqref="E300">
    <cfRule type="cellIs" dxfId="207" priority="209" operator="equal">
      <formula>"Accepted"</formula>
    </cfRule>
    <cfRule type="cellIs" dxfId="206" priority="210" operator="equal">
      <formula>"Not Accepted"</formula>
    </cfRule>
    <cfRule type="cellIs" dxfId="205" priority="211" operator="equal">
      <formula>"Partially Accepted"</formula>
    </cfRule>
    <cfRule type="cellIs" dxfId="204" priority="212" operator="equal">
      <formula>"Noted"</formula>
    </cfRule>
  </conditionalFormatting>
  <conditionalFormatting sqref="E302">
    <cfRule type="cellIs" dxfId="203" priority="205" operator="equal">
      <formula>"Accepted"</formula>
    </cfRule>
    <cfRule type="cellIs" dxfId="202" priority="206" operator="equal">
      <formula>"Not Accepted"</formula>
    </cfRule>
    <cfRule type="cellIs" dxfId="201" priority="207" operator="equal">
      <formula>"Partially Accepted"</formula>
    </cfRule>
    <cfRule type="cellIs" dxfId="200" priority="208" operator="equal">
      <formula>"Noted"</formula>
    </cfRule>
  </conditionalFormatting>
  <conditionalFormatting sqref="E303">
    <cfRule type="cellIs" dxfId="199" priority="201" operator="equal">
      <formula>"Accepted"</formula>
    </cfRule>
    <cfRule type="cellIs" dxfId="198" priority="202" operator="equal">
      <formula>"Not Accepted"</formula>
    </cfRule>
    <cfRule type="cellIs" dxfId="197" priority="203" operator="equal">
      <formula>"Partially Accepted"</formula>
    </cfRule>
    <cfRule type="cellIs" dxfId="196" priority="204" operator="equal">
      <formula>"Noted"</formula>
    </cfRule>
  </conditionalFormatting>
  <conditionalFormatting sqref="E164">
    <cfRule type="cellIs" dxfId="195" priority="197" operator="equal">
      <formula>"Accepted"</formula>
    </cfRule>
    <cfRule type="cellIs" dxfId="194" priority="198" operator="equal">
      <formula>"Not Accepted"</formula>
    </cfRule>
    <cfRule type="cellIs" dxfId="193" priority="199" operator="equal">
      <formula>"Partially Accepted"</formula>
    </cfRule>
    <cfRule type="cellIs" dxfId="192" priority="200" operator="equal">
      <formula>"Noted"</formula>
    </cfRule>
  </conditionalFormatting>
  <conditionalFormatting sqref="E170">
    <cfRule type="cellIs" dxfId="191" priority="193" operator="equal">
      <formula>"Accepted"</formula>
    </cfRule>
    <cfRule type="cellIs" dxfId="190" priority="194" operator="equal">
      <formula>"Not Accepted"</formula>
    </cfRule>
    <cfRule type="cellIs" dxfId="189" priority="195" operator="equal">
      <formula>"Partially Accepted"</formula>
    </cfRule>
    <cfRule type="cellIs" dxfId="188" priority="196" operator="equal">
      <formula>"Noted"</formula>
    </cfRule>
  </conditionalFormatting>
  <conditionalFormatting sqref="E172">
    <cfRule type="cellIs" dxfId="187" priority="189" operator="equal">
      <formula>"Accepted"</formula>
    </cfRule>
    <cfRule type="cellIs" dxfId="186" priority="190" operator="equal">
      <formula>"Not Accepted"</formula>
    </cfRule>
    <cfRule type="cellIs" dxfId="185" priority="191" operator="equal">
      <formula>"Partially Accepted"</formula>
    </cfRule>
    <cfRule type="cellIs" dxfId="184" priority="192" operator="equal">
      <formula>"Noted"</formula>
    </cfRule>
  </conditionalFormatting>
  <conditionalFormatting sqref="E175">
    <cfRule type="cellIs" dxfId="183" priority="185" operator="equal">
      <formula>"Accepted"</formula>
    </cfRule>
    <cfRule type="cellIs" dxfId="182" priority="186" operator="equal">
      <formula>"Not Accepted"</formula>
    </cfRule>
    <cfRule type="cellIs" dxfId="181" priority="187" operator="equal">
      <formula>"Partially Accepted"</formula>
    </cfRule>
    <cfRule type="cellIs" dxfId="180" priority="188" operator="equal">
      <formula>"Noted"</formula>
    </cfRule>
  </conditionalFormatting>
  <conditionalFormatting sqref="E186">
    <cfRule type="cellIs" dxfId="179" priority="181" operator="equal">
      <formula>"Accepted"</formula>
    </cfRule>
    <cfRule type="cellIs" dxfId="178" priority="182" operator="equal">
      <formula>"Not Accepted"</formula>
    </cfRule>
    <cfRule type="cellIs" dxfId="177" priority="183" operator="equal">
      <formula>"Partially Accepted"</formula>
    </cfRule>
    <cfRule type="cellIs" dxfId="176" priority="184" operator="equal">
      <formula>"Noted"</formula>
    </cfRule>
  </conditionalFormatting>
  <conditionalFormatting sqref="E187">
    <cfRule type="cellIs" dxfId="175" priority="177" operator="equal">
      <formula>"Accepted"</formula>
    </cfRule>
    <cfRule type="cellIs" dxfId="174" priority="178" operator="equal">
      <formula>"Not Accepted"</formula>
    </cfRule>
    <cfRule type="cellIs" dxfId="173" priority="179" operator="equal">
      <formula>"Partially Accepted"</formula>
    </cfRule>
    <cfRule type="cellIs" dxfId="172" priority="180" operator="equal">
      <formula>"Noted"</formula>
    </cfRule>
  </conditionalFormatting>
  <conditionalFormatting sqref="E188">
    <cfRule type="cellIs" dxfId="171" priority="173" operator="equal">
      <formula>"Accepted"</formula>
    </cfRule>
    <cfRule type="cellIs" dxfId="170" priority="174" operator="equal">
      <formula>"Not Accepted"</formula>
    </cfRule>
    <cfRule type="cellIs" dxfId="169" priority="175" operator="equal">
      <formula>"Partially Accepted"</formula>
    </cfRule>
    <cfRule type="cellIs" dxfId="168" priority="176" operator="equal">
      <formula>"Noted"</formula>
    </cfRule>
  </conditionalFormatting>
  <conditionalFormatting sqref="E191">
    <cfRule type="cellIs" dxfId="167" priority="169" operator="equal">
      <formula>"Accepted"</formula>
    </cfRule>
    <cfRule type="cellIs" dxfId="166" priority="170" operator="equal">
      <formula>"Not Accepted"</formula>
    </cfRule>
    <cfRule type="cellIs" dxfId="165" priority="171" operator="equal">
      <formula>"Partially Accepted"</formula>
    </cfRule>
    <cfRule type="cellIs" dxfId="164" priority="172" operator="equal">
      <formula>"Noted"</formula>
    </cfRule>
  </conditionalFormatting>
  <conditionalFormatting sqref="E192">
    <cfRule type="cellIs" dxfId="163" priority="165" operator="equal">
      <formula>"Accepted"</formula>
    </cfRule>
    <cfRule type="cellIs" dxfId="162" priority="166" operator="equal">
      <formula>"Not Accepted"</formula>
    </cfRule>
    <cfRule type="cellIs" dxfId="161" priority="167" operator="equal">
      <formula>"Partially Accepted"</formula>
    </cfRule>
    <cfRule type="cellIs" dxfId="160" priority="168" operator="equal">
      <formula>"Noted"</formula>
    </cfRule>
  </conditionalFormatting>
  <conditionalFormatting sqref="E193">
    <cfRule type="cellIs" dxfId="159" priority="161" operator="equal">
      <formula>"Accepted"</formula>
    </cfRule>
    <cfRule type="cellIs" dxfId="158" priority="162" operator="equal">
      <formula>"Not Accepted"</formula>
    </cfRule>
    <cfRule type="cellIs" dxfId="157" priority="163" operator="equal">
      <formula>"Partially Accepted"</formula>
    </cfRule>
    <cfRule type="cellIs" dxfId="156" priority="164" operator="equal">
      <formula>"Noted"</formula>
    </cfRule>
  </conditionalFormatting>
  <conditionalFormatting sqref="E196">
    <cfRule type="cellIs" dxfId="155" priority="157" operator="equal">
      <formula>"Accepted"</formula>
    </cfRule>
    <cfRule type="cellIs" dxfId="154" priority="158" operator="equal">
      <formula>"Not Accepted"</formula>
    </cfRule>
    <cfRule type="cellIs" dxfId="153" priority="159" operator="equal">
      <formula>"Partially Accepted"</formula>
    </cfRule>
    <cfRule type="cellIs" dxfId="152" priority="160" operator="equal">
      <formula>"Noted"</formula>
    </cfRule>
  </conditionalFormatting>
  <conditionalFormatting sqref="E198">
    <cfRule type="cellIs" dxfId="151" priority="153" operator="equal">
      <formula>"Accepted"</formula>
    </cfRule>
    <cfRule type="cellIs" dxfId="150" priority="154" operator="equal">
      <formula>"Not Accepted"</formula>
    </cfRule>
    <cfRule type="cellIs" dxfId="149" priority="155" operator="equal">
      <formula>"Partially Accepted"</formula>
    </cfRule>
    <cfRule type="cellIs" dxfId="148" priority="156" operator="equal">
      <formula>"Noted"</formula>
    </cfRule>
  </conditionalFormatting>
  <conditionalFormatting sqref="E199">
    <cfRule type="cellIs" dxfId="147" priority="149" operator="equal">
      <formula>"Accepted"</formula>
    </cfRule>
    <cfRule type="cellIs" dxfId="146" priority="150" operator="equal">
      <formula>"Not Accepted"</formula>
    </cfRule>
    <cfRule type="cellIs" dxfId="145" priority="151" operator="equal">
      <formula>"Partially Accepted"</formula>
    </cfRule>
    <cfRule type="cellIs" dxfId="144" priority="152" operator="equal">
      <formula>"Noted"</formula>
    </cfRule>
  </conditionalFormatting>
  <conditionalFormatting sqref="E206">
    <cfRule type="cellIs" dxfId="143" priority="145" operator="equal">
      <formula>"Accepted"</formula>
    </cfRule>
    <cfRule type="cellIs" dxfId="142" priority="146" operator="equal">
      <formula>"Not Accepted"</formula>
    </cfRule>
    <cfRule type="cellIs" dxfId="141" priority="147" operator="equal">
      <formula>"Partially Accepted"</formula>
    </cfRule>
    <cfRule type="cellIs" dxfId="140" priority="148" operator="equal">
      <formula>"Noted"</formula>
    </cfRule>
  </conditionalFormatting>
  <conditionalFormatting sqref="E210">
    <cfRule type="cellIs" dxfId="139" priority="141" operator="equal">
      <formula>"Accepted"</formula>
    </cfRule>
    <cfRule type="cellIs" dxfId="138" priority="142" operator="equal">
      <formula>"Not Accepted"</formula>
    </cfRule>
    <cfRule type="cellIs" dxfId="137" priority="143" operator="equal">
      <formula>"Partially Accepted"</formula>
    </cfRule>
    <cfRule type="cellIs" dxfId="136" priority="144" operator="equal">
      <formula>"Noted"</formula>
    </cfRule>
  </conditionalFormatting>
  <conditionalFormatting sqref="E211">
    <cfRule type="cellIs" dxfId="135" priority="137" operator="equal">
      <formula>"Accepted"</formula>
    </cfRule>
    <cfRule type="cellIs" dxfId="134" priority="138" operator="equal">
      <formula>"Not Accepted"</formula>
    </cfRule>
    <cfRule type="cellIs" dxfId="133" priority="139" operator="equal">
      <formula>"Partially Accepted"</formula>
    </cfRule>
    <cfRule type="cellIs" dxfId="132" priority="140" operator="equal">
      <formula>"Noted"</formula>
    </cfRule>
  </conditionalFormatting>
  <conditionalFormatting sqref="E219">
    <cfRule type="cellIs" dxfId="131" priority="133" operator="equal">
      <formula>"Accepted"</formula>
    </cfRule>
    <cfRule type="cellIs" dxfId="130" priority="134" operator="equal">
      <formula>"Not Accepted"</formula>
    </cfRule>
    <cfRule type="cellIs" dxfId="129" priority="135" operator="equal">
      <formula>"Partially Accepted"</formula>
    </cfRule>
    <cfRule type="cellIs" dxfId="128" priority="136" operator="equal">
      <formula>"Noted"</formula>
    </cfRule>
  </conditionalFormatting>
  <conditionalFormatting sqref="E221">
    <cfRule type="cellIs" dxfId="127" priority="129" operator="equal">
      <formula>"Accepted"</formula>
    </cfRule>
    <cfRule type="cellIs" dxfId="126" priority="130" operator="equal">
      <formula>"Not Accepted"</formula>
    </cfRule>
    <cfRule type="cellIs" dxfId="125" priority="131" operator="equal">
      <formula>"Partially Accepted"</formula>
    </cfRule>
    <cfRule type="cellIs" dxfId="124" priority="132" operator="equal">
      <formula>"Noted"</formula>
    </cfRule>
  </conditionalFormatting>
  <conditionalFormatting sqref="E222">
    <cfRule type="cellIs" dxfId="123" priority="125" operator="equal">
      <formula>"Accepted"</formula>
    </cfRule>
    <cfRule type="cellIs" dxfId="122" priority="126" operator="equal">
      <formula>"Not Accepted"</formula>
    </cfRule>
    <cfRule type="cellIs" dxfId="121" priority="127" operator="equal">
      <formula>"Partially Accepted"</formula>
    </cfRule>
    <cfRule type="cellIs" dxfId="120" priority="128" operator="equal">
      <formula>"Noted"</formula>
    </cfRule>
  </conditionalFormatting>
  <conditionalFormatting sqref="E227">
    <cfRule type="cellIs" dxfId="119" priority="121" operator="equal">
      <formula>"Accepted"</formula>
    </cfRule>
    <cfRule type="cellIs" dxfId="118" priority="122" operator="equal">
      <formula>"Not Accepted"</formula>
    </cfRule>
    <cfRule type="cellIs" dxfId="117" priority="123" operator="equal">
      <formula>"Partially Accepted"</formula>
    </cfRule>
    <cfRule type="cellIs" dxfId="116" priority="124" operator="equal">
      <formula>"Noted"</formula>
    </cfRule>
  </conditionalFormatting>
  <conditionalFormatting sqref="E229">
    <cfRule type="cellIs" dxfId="115" priority="117" operator="equal">
      <formula>"Accepted"</formula>
    </cfRule>
    <cfRule type="cellIs" dxfId="114" priority="118" operator="equal">
      <formula>"Not Accepted"</formula>
    </cfRule>
    <cfRule type="cellIs" dxfId="113" priority="119" operator="equal">
      <formula>"Partially Accepted"</formula>
    </cfRule>
    <cfRule type="cellIs" dxfId="112" priority="120" operator="equal">
      <formula>"Noted"</formula>
    </cfRule>
  </conditionalFormatting>
  <conditionalFormatting sqref="E231">
    <cfRule type="cellIs" dxfId="111" priority="113" operator="equal">
      <formula>"Accepted"</formula>
    </cfRule>
    <cfRule type="cellIs" dxfId="110" priority="114" operator="equal">
      <formula>"Not Accepted"</formula>
    </cfRule>
    <cfRule type="cellIs" dxfId="109" priority="115" operator="equal">
      <formula>"Partially Accepted"</formula>
    </cfRule>
    <cfRule type="cellIs" dxfId="108" priority="116" operator="equal">
      <formula>"Noted"</formula>
    </cfRule>
  </conditionalFormatting>
  <conditionalFormatting sqref="E235">
    <cfRule type="cellIs" dxfId="107" priority="109" operator="equal">
      <formula>"Accepted"</formula>
    </cfRule>
    <cfRule type="cellIs" dxfId="106" priority="110" operator="equal">
      <formula>"Not Accepted"</formula>
    </cfRule>
    <cfRule type="cellIs" dxfId="105" priority="111" operator="equal">
      <formula>"Partially Accepted"</formula>
    </cfRule>
    <cfRule type="cellIs" dxfId="104" priority="112" operator="equal">
      <formula>"Noted"</formula>
    </cfRule>
  </conditionalFormatting>
  <conditionalFormatting sqref="E239">
    <cfRule type="cellIs" dxfId="103" priority="105" operator="equal">
      <formula>"Accepted"</formula>
    </cfRule>
    <cfRule type="cellIs" dxfId="102" priority="106" operator="equal">
      <formula>"Not Accepted"</formula>
    </cfRule>
    <cfRule type="cellIs" dxfId="101" priority="107" operator="equal">
      <formula>"Partially Accepted"</formula>
    </cfRule>
    <cfRule type="cellIs" dxfId="100" priority="108" operator="equal">
      <formula>"Noted"</formula>
    </cfRule>
  </conditionalFormatting>
  <conditionalFormatting sqref="E241">
    <cfRule type="cellIs" dxfId="99" priority="101" operator="equal">
      <formula>"Accepted"</formula>
    </cfRule>
    <cfRule type="cellIs" dxfId="98" priority="102" operator="equal">
      <formula>"Not Accepted"</formula>
    </cfRule>
    <cfRule type="cellIs" dxfId="97" priority="103" operator="equal">
      <formula>"Partially Accepted"</formula>
    </cfRule>
    <cfRule type="cellIs" dxfId="96" priority="104" operator="equal">
      <formula>"Noted"</formula>
    </cfRule>
  </conditionalFormatting>
  <conditionalFormatting sqref="E266">
    <cfRule type="cellIs" dxfId="95" priority="97" operator="equal">
      <formula>"Accepted"</formula>
    </cfRule>
    <cfRule type="cellIs" dxfId="94" priority="98" operator="equal">
      <formula>"Not Accepted"</formula>
    </cfRule>
    <cfRule type="cellIs" dxfId="93" priority="99" operator="equal">
      <formula>"Partially Accepted"</formula>
    </cfRule>
    <cfRule type="cellIs" dxfId="92" priority="100" operator="equal">
      <formula>"Noted"</formula>
    </cfRule>
  </conditionalFormatting>
  <conditionalFormatting sqref="E286">
    <cfRule type="cellIs" dxfId="91" priority="93" operator="equal">
      <formula>"Accepted"</formula>
    </cfRule>
    <cfRule type="cellIs" dxfId="90" priority="94" operator="equal">
      <formula>"Not Accepted"</formula>
    </cfRule>
    <cfRule type="cellIs" dxfId="89" priority="95" operator="equal">
      <formula>"Partially Accepted"</formula>
    </cfRule>
    <cfRule type="cellIs" dxfId="88" priority="96" operator="equal">
      <formula>"Noted"</formula>
    </cfRule>
  </conditionalFormatting>
  <conditionalFormatting sqref="E288">
    <cfRule type="cellIs" dxfId="87" priority="89" operator="equal">
      <formula>"Accepted"</formula>
    </cfRule>
    <cfRule type="cellIs" dxfId="86" priority="90" operator="equal">
      <formula>"Not Accepted"</formula>
    </cfRule>
    <cfRule type="cellIs" dxfId="85" priority="91" operator="equal">
      <formula>"Partially Accepted"</formula>
    </cfRule>
    <cfRule type="cellIs" dxfId="84" priority="92" operator="equal">
      <formula>"Noted"</formula>
    </cfRule>
  </conditionalFormatting>
  <conditionalFormatting sqref="E292">
    <cfRule type="cellIs" dxfId="83" priority="85" operator="equal">
      <formula>"Accepted"</formula>
    </cfRule>
    <cfRule type="cellIs" dxfId="82" priority="86" operator="equal">
      <formula>"Not Accepted"</formula>
    </cfRule>
    <cfRule type="cellIs" dxfId="81" priority="87" operator="equal">
      <formula>"Partially Accepted"</formula>
    </cfRule>
    <cfRule type="cellIs" dxfId="80" priority="88" operator="equal">
      <formula>"Noted"</formula>
    </cfRule>
  </conditionalFormatting>
  <conditionalFormatting sqref="E294">
    <cfRule type="cellIs" dxfId="79" priority="81" operator="equal">
      <formula>"Accepted"</formula>
    </cfRule>
    <cfRule type="cellIs" dxfId="78" priority="82" operator="equal">
      <formula>"Not Accepted"</formula>
    </cfRule>
    <cfRule type="cellIs" dxfId="77" priority="83" operator="equal">
      <formula>"Partially Accepted"</formula>
    </cfRule>
    <cfRule type="cellIs" dxfId="76" priority="84" operator="equal">
      <formula>"Noted"</formula>
    </cfRule>
  </conditionalFormatting>
  <conditionalFormatting sqref="E169">
    <cfRule type="cellIs" dxfId="75" priority="73" operator="equal">
      <formula>"Accepted"</formula>
    </cfRule>
    <cfRule type="cellIs" dxfId="74" priority="74" operator="equal">
      <formula>"Not Accepted"</formula>
    </cfRule>
    <cfRule type="cellIs" dxfId="73" priority="75" operator="equal">
      <formula>"Partially Accepted"</formula>
    </cfRule>
    <cfRule type="cellIs" dxfId="72" priority="76" operator="equal">
      <formula>"Noted"</formula>
    </cfRule>
  </conditionalFormatting>
  <conditionalFormatting sqref="E181">
    <cfRule type="cellIs" dxfId="71" priority="69" operator="equal">
      <formula>"Accepted"</formula>
    </cfRule>
    <cfRule type="cellIs" dxfId="70" priority="70" operator="equal">
      <formula>"Not Accepted"</formula>
    </cfRule>
    <cfRule type="cellIs" dxfId="69" priority="71" operator="equal">
      <formula>"Partially Accepted"</formula>
    </cfRule>
    <cfRule type="cellIs" dxfId="68" priority="72" operator="equal">
      <formula>"Noted"</formula>
    </cfRule>
  </conditionalFormatting>
  <conditionalFormatting sqref="E182">
    <cfRule type="cellIs" dxfId="67" priority="65" operator="equal">
      <formula>"Accepted"</formula>
    </cfRule>
    <cfRule type="cellIs" dxfId="66" priority="66" operator="equal">
      <formula>"Not Accepted"</formula>
    </cfRule>
    <cfRule type="cellIs" dxfId="65" priority="67" operator="equal">
      <formula>"Partially Accepted"</formula>
    </cfRule>
    <cfRule type="cellIs" dxfId="64" priority="68" operator="equal">
      <formula>"Noted"</formula>
    </cfRule>
  </conditionalFormatting>
  <conditionalFormatting sqref="E207">
    <cfRule type="cellIs" dxfId="63" priority="61" operator="equal">
      <formula>"Accepted"</formula>
    </cfRule>
    <cfRule type="cellIs" dxfId="62" priority="62" operator="equal">
      <formula>"Not Accepted"</formula>
    </cfRule>
    <cfRule type="cellIs" dxfId="61" priority="63" operator="equal">
      <formula>"Partially Accepted"</formula>
    </cfRule>
    <cfRule type="cellIs" dxfId="60" priority="64" operator="equal">
      <formula>"Noted"</formula>
    </cfRule>
  </conditionalFormatting>
  <conditionalFormatting sqref="E95">
    <cfRule type="cellIs" dxfId="59" priority="57" operator="equal">
      <formula>"Accepted"</formula>
    </cfRule>
    <cfRule type="cellIs" dxfId="58" priority="58" operator="equal">
      <formula>"Not Accepted"</formula>
    </cfRule>
    <cfRule type="cellIs" dxfId="57" priority="59" operator="equal">
      <formula>"Partially Accepted"</formula>
    </cfRule>
    <cfRule type="cellIs" dxfId="56" priority="60" operator="equal">
      <formula>"Noted"</formula>
    </cfRule>
  </conditionalFormatting>
  <conditionalFormatting sqref="E116">
    <cfRule type="cellIs" dxfId="55" priority="53" operator="equal">
      <formula>"Accepted"</formula>
    </cfRule>
    <cfRule type="cellIs" dxfId="54" priority="54" operator="equal">
      <formula>"Not Accepted"</formula>
    </cfRule>
    <cfRule type="cellIs" dxfId="53" priority="55" operator="equal">
      <formula>"Partially Accepted"</formula>
    </cfRule>
    <cfRule type="cellIs" dxfId="52" priority="56" operator="equal">
      <formula>"Noted"</formula>
    </cfRule>
  </conditionalFormatting>
  <conditionalFormatting sqref="E176">
    <cfRule type="cellIs" dxfId="51" priority="49" operator="equal">
      <formula>"Accepted"</formula>
    </cfRule>
    <cfRule type="cellIs" dxfId="50" priority="50" operator="equal">
      <formula>"Not Accepted"</formula>
    </cfRule>
    <cfRule type="cellIs" dxfId="49" priority="51" operator="equal">
      <formula>"Partially Accepted"</formula>
    </cfRule>
    <cfRule type="cellIs" dxfId="48" priority="52" operator="equal">
      <formula>"Noted"</formula>
    </cfRule>
  </conditionalFormatting>
  <conditionalFormatting sqref="E202">
    <cfRule type="cellIs" dxfId="47" priority="45" operator="equal">
      <formula>"Accepted"</formula>
    </cfRule>
    <cfRule type="cellIs" dxfId="46" priority="46" operator="equal">
      <formula>"Not Accepted"</formula>
    </cfRule>
    <cfRule type="cellIs" dxfId="45" priority="47" operator="equal">
      <formula>"Partially Accepted"</formula>
    </cfRule>
    <cfRule type="cellIs" dxfId="44" priority="48" operator="equal">
      <formula>"Noted"</formula>
    </cfRule>
  </conditionalFormatting>
  <conditionalFormatting sqref="E291">
    <cfRule type="cellIs" dxfId="43" priority="41" operator="equal">
      <formula>"Accepted"</formula>
    </cfRule>
    <cfRule type="cellIs" dxfId="42" priority="42" operator="equal">
      <formula>"Not Accepted"</formula>
    </cfRule>
    <cfRule type="cellIs" dxfId="41" priority="43" operator="equal">
      <formula>"Partially Accepted"</formula>
    </cfRule>
    <cfRule type="cellIs" dxfId="40" priority="44" operator="equal">
      <formula>"Noted"</formula>
    </cfRule>
  </conditionalFormatting>
  <conditionalFormatting sqref="E301">
    <cfRule type="cellIs" dxfId="39" priority="37" operator="equal">
      <formula>"Accepted"</formula>
    </cfRule>
    <cfRule type="cellIs" dxfId="38" priority="38" operator="equal">
      <formula>"Not Accepted"</formula>
    </cfRule>
    <cfRule type="cellIs" dxfId="37" priority="39" operator="equal">
      <formula>"Partially Accepted"</formula>
    </cfRule>
    <cfRule type="cellIs" dxfId="36" priority="40" operator="equal">
      <formula>"Noted"</formula>
    </cfRule>
  </conditionalFormatting>
  <conditionalFormatting sqref="E118">
    <cfRule type="cellIs" dxfId="35" priority="33" operator="equal">
      <formula>"Accepted"</formula>
    </cfRule>
    <cfRule type="cellIs" dxfId="34" priority="34" operator="equal">
      <formula>"Not Accepted"</formula>
    </cfRule>
    <cfRule type="cellIs" dxfId="33" priority="35" operator="equal">
      <formula>"Partially Accepted"</formula>
    </cfRule>
    <cfRule type="cellIs" dxfId="32" priority="36" operator="equal">
      <formula>"Noted"</formula>
    </cfRule>
  </conditionalFormatting>
  <conditionalFormatting sqref="E184">
    <cfRule type="cellIs" dxfId="31" priority="29" operator="equal">
      <formula>"Accepted"</formula>
    </cfRule>
    <cfRule type="cellIs" dxfId="30" priority="30" operator="equal">
      <formula>"Not Accepted"</formula>
    </cfRule>
    <cfRule type="cellIs" dxfId="29" priority="31" operator="equal">
      <formula>"Partially Accepted"</formula>
    </cfRule>
    <cfRule type="cellIs" dxfId="28" priority="32" operator="equal">
      <formula>"Noted"</formula>
    </cfRule>
  </conditionalFormatting>
  <conditionalFormatting sqref="E185">
    <cfRule type="cellIs" dxfId="27" priority="25" operator="equal">
      <formula>"Accepted"</formula>
    </cfRule>
    <cfRule type="cellIs" dxfId="26" priority="26" operator="equal">
      <formula>"Not Accepted"</formula>
    </cfRule>
    <cfRule type="cellIs" dxfId="25" priority="27" operator="equal">
      <formula>"Partially Accepted"</formula>
    </cfRule>
    <cfRule type="cellIs" dxfId="24" priority="28" operator="equal">
      <formula>"Noted"</formula>
    </cfRule>
  </conditionalFormatting>
  <conditionalFormatting sqref="E201">
    <cfRule type="cellIs" dxfId="23" priority="21" operator="equal">
      <formula>"Accepted"</formula>
    </cfRule>
    <cfRule type="cellIs" dxfId="22" priority="22" operator="equal">
      <formula>"Not Accepted"</formula>
    </cfRule>
    <cfRule type="cellIs" dxfId="21" priority="23" operator="equal">
      <formula>"Partially Accepted"</formula>
    </cfRule>
    <cfRule type="cellIs" dxfId="20" priority="24" operator="equal">
      <formula>"Noted"</formula>
    </cfRule>
  </conditionalFormatting>
  <conditionalFormatting sqref="E209">
    <cfRule type="cellIs" dxfId="19" priority="17" operator="equal">
      <formula>"Accepted"</formula>
    </cfRule>
    <cfRule type="cellIs" dxfId="18" priority="18" operator="equal">
      <formula>"Not Accepted"</formula>
    </cfRule>
    <cfRule type="cellIs" dxfId="17" priority="19" operator="equal">
      <formula>"Partially Accepted"</formula>
    </cfRule>
    <cfRule type="cellIs" dxfId="16" priority="20" operator="equal">
      <formula>"Noted"</formula>
    </cfRule>
  </conditionalFormatting>
  <conditionalFormatting sqref="E64">
    <cfRule type="cellIs" dxfId="15" priority="13" operator="equal">
      <formula>"Accepted"</formula>
    </cfRule>
    <cfRule type="cellIs" dxfId="14" priority="14" operator="equal">
      <formula>"Not Accepted"</formula>
    </cfRule>
    <cfRule type="cellIs" dxfId="13" priority="15" operator="equal">
      <formula>"Partially Accepted"</formula>
    </cfRule>
    <cfRule type="cellIs" dxfId="12" priority="16" operator="equal">
      <formula>"Noted"</formula>
    </cfRule>
  </conditionalFormatting>
  <conditionalFormatting sqref="E272">
    <cfRule type="cellIs" dxfId="11" priority="9" operator="equal">
      <formula>"Accepted"</formula>
    </cfRule>
    <cfRule type="cellIs" dxfId="10" priority="10" operator="equal">
      <formula>"Not Accepted"</formula>
    </cfRule>
    <cfRule type="cellIs" dxfId="9" priority="11" operator="equal">
      <formula>"Partially Accepted"</formula>
    </cfRule>
    <cfRule type="cellIs" dxfId="8" priority="12" operator="equal">
      <formula>"Noted"</formula>
    </cfRule>
  </conditionalFormatting>
  <conditionalFormatting sqref="E58">
    <cfRule type="cellIs" dxfId="7" priority="5" operator="equal">
      <formula>"Accepted"</formula>
    </cfRule>
    <cfRule type="cellIs" dxfId="6" priority="6" operator="equal">
      <formula>"Not Accepted"</formula>
    </cfRule>
    <cfRule type="cellIs" dxfId="5" priority="7" operator="equal">
      <formula>"Partially Accepted"</formula>
    </cfRule>
    <cfRule type="cellIs" dxfId="4" priority="8" operator="equal">
      <formula>"Noted"</formula>
    </cfRule>
  </conditionalFormatting>
  <conditionalFormatting sqref="E7">
    <cfRule type="cellIs" dxfId="3" priority="1" operator="equal">
      <formula>"Accepted"</formula>
    </cfRule>
    <cfRule type="cellIs" dxfId="2" priority="2" operator="equal">
      <formula>"Not Accepted"</formula>
    </cfRule>
    <cfRule type="cellIs" dxfId="1" priority="3" operator="equal">
      <formula>"Partially Accepted"</formula>
    </cfRule>
    <cfRule type="cellIs" dxfId="0" priority="4" operator="equal">
      <formula>"Noted"</formula>
    </cfRule>
  </conditionalFormatting>
  <dataValidations count="1">
    <dataValidation type="list" allowBlank="1" showInputMessage="1" showErrorMessage="1" sqref="G3:H4 D124:D126 E251:E303 E3:E242" xr:uid="{00000000-0002-0000-0100-000000000000}">
      <formula1>$E$2:$E$6</formula1>
    </dataValidation>
  </dataValidations>
  <pageMargins left="0.7" right="0.7" top="0.75" bottom="0.75" header="0.3" footer="0.3"/>
  <pageSetup paperSize="9" orientation="portrait" r:id="rId1"/>
  <ignoredErrors>
    <ignoredError sqref="A8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2" ma:contentTypeDescription="Create a new document." ma:contentTypeScope="" ma:versionID="765e3f9a5693070d59dd71360ad12ad7">
  <xsd:schema xmlns:xsd="http://www.w3.org/2001/XMLSchema" xmlns:xs="http://www.w3.org/2001/XMLSchema" xmlns:p="http://schemas.microsoft.com/office/2006/metadata/properties" xmlns:ns2="d78d4d07-7f2f-44ec-8bd6-c77729ba8e33" xmlns:ns3="e32d3b94-93ed-451b-bb95-e0d89f9ae96e" targetNamespace="http://schemas.microsoft.com/office/2006/metadata/properties" ma:root="true" ma:fieldsID="8fd3180ba0acef927476eb27dae442ee" ns2:_="" ns3:_="">
    <xsd:import namespace="d78d4d07-7f2f-44ec-8bd6-c77729ba8e33"/>
    <xsd:import namespace="e32d3b94-93ed-451b-bb95-e0d89f9ae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5B4A44-C8B2-4DAB-99D4-8AF6E2FFB632}"/>
</file>

<file path=customXml/itemProps2.xml><?xml version="1.0" encoding="utf-8"?>
<ds:datastoreItem xmlns:ds="http://schemas.openxmlformats.org/officeDocument/2006/customXml" ds:itemID="{1CCC2B1C-4691-46A3-BE51-37096D794333}"/>
</file>

<file path=customXml/itemProps3.xml><?xml version="1.0" encoding="utf-8"?>
<ds:datastoreItem xmlns:ds="http://schemas.openxmlformats.org/officeDocument/2006/customXml" ds:itemID="{67A2219A-D585-4FD3-B393-F70C4DA6EF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NPA Summary</vt:lpstr>
      <vt:lpstr>Redacted Sentencing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Sentenced Comments for NPA 20/07</dc:title>
  <dc:subject/>
  <dc:creator/>
  <cp:keywords/>
  <dc:description/>
  <cp:lastModifiedBy/>
  <cp:revision>1</cp:revision>
  <dcterms:created xsi:type="dcterms:W3CDTF">2020-12-01T11:02:18Z</dcterms:created>
  <dcterms:modified xsi:type="dcterms:W3CDTF">2020-12-01T11:03:10Z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ies>
</file>