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donna.prentis\Desktop\Donna work 2017\Routine reporting\18-19 annual standards reports\Master spreadsheet and for publication\"/>
    </mc:Choice>
  </mc:AlternateContent>
  <xr:revisionPtr revIDLastSave="0" documentId="10_ncr:100000_{113FEF85-A3A1-4D37-B1DD-309513D4C741}" xr6:coauthVersionLast="31" xr6:coauthVersionMax="31" xr10:uidLastSave="{00000000-0000-0000-0000-000000000000}"/>
  <bookViews>
    <workbookView xWindow="600" yWindow="345" windowWidth="15360" windowHeight="6540" tabRatio="780" xr2:uid="{00000000-000D-0000-FFFF-FFFF00000000}"/>
  </bookViews>
  <sheets>
    <sheet name="Cover and check sheet" sheetId="12" r:id="rId1"/>
    <sheet name="Internal validation" sheetId="80" state="hidden" r:id="rId2"/>
    <sheet name="Summary standards table" sheetId="81" r:id="rId3"/>
    <sheet name="Summary stats" sheetId="100" r:id="rId4"/>
    <sheet name="Standard 1.1_DESP" sheetId="54" r:id="rId5"/>
    <sheet name="Standard 1.2_DESP" sheetId="55" r:id="rId6"/>
    <sheet name="Standard 1.3_DESP" sheetId="56" r:id="rId7"/>
    <sheet name="Standard 2_DESP" sheetId="57" r:id="rId8"/>
    <sheet name="Standard 3_DESP" sheetId="58" r:id="rId9"/>
    <sheet name="Standard 4_DESP" sheetId="59" r:id="rId10"/>
    <sheet name="Standard 5_DESP" sheetId="60" r:id="rId11"/>
    <sheet name="Standard 6_DESP" sheetId="61" r:id="rId12"/>
    <sheet name="DE1, Standard 7_DESP" sheetId="82" r:id="rId13"/>
    <sheet name="Standard 8_DESP" sheetId="63" r:id="rId14"/>
    <sheet name="Standard 9_DESP" sheetId="64" r:id="rId15"/>
    <sheet name="DE2, Standard 10_DESP" sheetId="83" r:id="rId16"/>
    <sheet name="Standard 11.1_DESP" sheetId="66" r:id="rId17"/>
    <sheet name="Standard 11.2_DESP" sheetId="67" r:id="rId18"/>
    <sheet name="DE3, Standard 12.1_DESP" sheetId="101" r:id="rId19"/>
    <sheet name="Standard 12.2_DESP" sheetId="69" r:id="rId20"/>
    <sheet name="Standard 13_DESP" sheetId="70" r:id="rId21"/>
    <sheet name="Standard 1.1_CCG" sheetId="87" r:id="rId22"/>
    <sheet name="Standard 1.2_CCG" sheetId="88" r:id="rId23"/>
    <sheet name="Standard 1.3_CCG" sheetId="89" r:id="rId24"/>
    <sheet name="Standard 2_CCG" sheetId="90" r:id="rId25"/>
    <sheet name="Standard 3_CCG" sheetId="91" r:id="rId26"/>
    <sheet name="Standard 7_CCG" sheetId="95" r:id="rId27"/>
    <sheet name="Standard 8_CCG" sheetId="93" r:id="rId28"/>
    <sheet name="Standard 10_CCG" sheetId="94" r:id="rId29"/>
  </sheets>
  <definedNames>
    <definedName name="NoOfAAARows" localSheetId="12">49</definedName>
    <definedName name="NoOfAAARows" localSheetId="15">49</definedName>
    <definedName name="NoOfAAARows" localSheetId="18">49</definedName>
    <definedName name="NoOfAAARows">49</definedName>
    <definedName name="NoOfBoCSRows">72</definedName>
    <definedName name="NoOfBSRows" localSheetId="12">87</definedName>
    <definedName name="NoOfBSRows" localSheetId="15">87</definedName>
    <definedName name="NoOfBSRows" localSheetId="18">87</definedName>
    <definedName name="NoOfBSRows">86</definedName>
    <definedName name="NoOfCCGRows" localSheetId="12">203</definedName>
    <definedName name="NoOfCCGRows" localSheetId="15">203</definedName>
    <definedName name="NoOfCCGRows" localSheetId="18">203</definedName>
    <definedName name="NoOfCCGRows">203</definedName>
    <definedName name="NoOfDESPRows">70</definedName>
    <definedName name="NoOfHearingRows">117</definedName>
    <definedName name="NoOfLARows">160</definedName>
    <definedName name="NoOfTrustRows">155</definedName>
  </definedNames>
  <calcPr calcId="179017"/>
</workbook>
</file>

<file path=xl/sharedStrings.xml><?xml version="1.0" encoding="utf-8"?>
<sst xmlns="http://schemas.openxmlformats.org/spreadsheetml/2006/main" count="12776" uniqueCount="846">
  <si>
    <t>DESP code</t>
  </si>
  <si>
    <t>Region</t>
  </si>
  <si>
    <t>3.2c/3.1.7a</t>
  </si>
  <si>
    <t>3.1.5a/3.1.1</t>
  </si>
  <si>
    <t>3.1.3a/3.1.1</t>
  </si>
  <si>
    <t>3.2.2a/3.5</t>
  </si>
  <si>
    <t>3.4.2b/3.4.2a</t>
  </si>
  <si>
    <t>9.1.5b/9.1.5a</t>
  </si>
  <si>
    <t>10.1.4/ (3.8.1a-3.8.1b)</t>
  </si>
  <si>
    <t>3.4/3.2b</t>
  </si>
  <si>
    <t>3.4.3/3.1.7b</t>
  </si>
  <si>
    <t>4.1.10/3.4</t>
  </si>
  <si>
    <t>6.1b/(6.2.1a + 6.2.1b)</t>
  </si>
  <si>
    <t>6.1c/(6.2.1d + 6.2.1e + 6.2.1f + 6.2.1g)</t>
  </si>
  <si>
    <t>6.3a/(6.2.1a + 6.2.1b)</t>
  </si>
  <si>
    <t>9.1.4/9.1.3</t>
  </si>
  <si>
    <t>North</t>
  </si>
  <si>
    <t>South</t>
  </si>
  <si>
    <t>London</t>
  </si>
  <si>
    <t>West Midlands</t>
  </si>
  <si>
    <t>Numerator</t>
  </si>
  <si>
    <t>Denominator</t>
  </si>
  <si>
    <t>Lincolnshire Diabetic Eye Screening Programme</t>
  </si>
  <si>
    <t>West Herts Diabetic Eye Screening Programme</t>
  </si>
  <si>
    <t>North Tees Diabetic Eye Screening Programme</t>
  </si>
  <si>
    <t>North Central London Diabetic Eye Screening Programme</t>
  </si>
  <si>
    <t>Derbyshire Diabetic Eye Screening Programme</t>
  </si>
  <si>
    <t>Wirral Diabetic Eye Screening Programme</t>
  </si>
  <si>
    <t>DESP48</t>
  </si>
  <si>
    <t>DESP61</t>
  </si>
  <si>
    <t>DESP62</t>
  </si>
  <si>
    <t>DESP56</t>
  </si>
  <si>
    <t>DESP44</t>
  </si>
  <si>
    <t>DESP73</t>
  </si>
  <si>
    <t>DESP55</t>
  </si>
  <si>
    <t>DESP46</t>
  </si>
  <si>
    <t>DESP91</t>
  </si>
  <si>
    <t>DESP87</t>
  </si>
  <si>
    <t>DESP9</t>
  </si>
  <si>
    <t>DESP51</t>
  </si>
  <si>
    <t>DESP59</t>
  </si>
  <si>
    <t>DESP5</t>
  </si>
  <si>
    <t>DESP52</t>
  </si>
  <si>
    <t>DESP64</t>
  </si>
  <si>
    <t>DESP11</t>
  </si>
  <si>
    <t>DESP90</t>
  </si>
  <si>
    <t>DESP2</t>
  </si>
  <si>
    <t>DESP50</t>
  </si>
  <si>
    <t>DESP41</t>
  </si>
  <si>
    <t>DESP37</t>
  </si>
  <si>
    <t>DESP79</t>
  </si>
  <si>
    <t>DESP10</t>
  </si>
  <si>
    <t>DESP82</t>
  </si>
  <si>
    <t>DESP68</t>
  </si>
  <si>
    <t>DESP74</t>
  </si>
  <si>
    <t>DESP35</t>
  </si>
  <si>
    <t>DESP40</t>
  </si>
  <si>
    <t>DESP49</t>
  </si>
  <si>
    <t>DESP58</t>
  </si>
  <si>
    <t>DESP8</t>
  </si>
  <si>
    <t>DESP63</t>
  </si>
  <si>
    <t>DESP4</t>
  </si>
  <si>
    <t>DESP15</t>
  </si>
  <si>
    <t>DESP3</t>
  </si>
  <si>
    <t>DESP38</t>
  </si>
  <si>
    <t>DESP36</t>
  </si>
  <si>
    <t>DESP34</t>
  </si>
  <si>
    <t>DESP67</t>
  </si>
  <si>
    <t>DESP80</t>
  </si>
  <si>
    <t>DESP6</t>
  </si>
  <si>
    <t>DESP89</t>
  </si>
  <si>
    <t>DESP85</t>
  </si>
  <si>
    <t>DESP65</t>
  </si>
  <si>
    <t>DESP92</t>
  </si>
  <si>
    <t>DESP70</t>
  </si>
  <si>
    <t>DESP39</t>
  </si>
  <si>
    <t>DESP1</t>
  </si>
  <si>
    <t>DESP43</t>
  </si>
  <si>
    <t>DESP86</t>
  </si>
  <si>
    <t>DESP45</t>
  </si>
  <si>
    <t>DESP33</t>
  </si>
  <si>
    <t>DESP57</t>
  </si>
  <si>
    <t>DESP76</t>
  </si>
  <si>
    <t>DESP7</t>
  </si>
  <si>
    <t>DESP83</t>
  </si>
  <si>
    <t>DESP88</t>
  </si>
  <si>
    <t>Description</t>
  </si>
  <si>
    <t>DESP name</t>
  </si>
  <si>
    <t>England</t>
  </si>
  <si>
    <t>DESP95</t>
  </si>
  <si>
    <t>DESP93</t>
  </si>
  <si>
    <t>DESP94</t>
  </si>
  <si>
    <t>DESP96</t>
  </si>
  <si>
    <t>Greater Nottingham Diabetic Eye Screening Programme</t>
  </si>
  <si>
    <t>Cumbria Diabetic Eye Screening Programme</t>
  </si>
  <si>
    <t>KPI</t>
  </si>
  <si>
    <t>DE3</t>
  </si>
  <si>
    <t>DE1</t>
  </si>
  <si>
    <t>DE2</t>
  </si>
  <si>
    <t>Yes</t>
  </si>
  <si>
    <t>Liverpool Diabetic Eye Screening Programme</t>
  </si>
  <si>
    <t>Humber Diabetic Eye Screening Programme</t>
  </si>
  <si>
    <t>Leeds and Mid Yorkshire Diabetic Eye Screening Programme</t>
  </si>
  <si>
    <t>North Mersey Diabetic Eye Screening Programme</t>
  </si>
  <si>
    <t>North Nottinghamshire Diabetic Eye Screening Programme</t>
  </si>
  <si>
    <t>Oxfordshire Diabetic Eye Screening Programme</t>
  </si>
  <si>
    <t>Barnsley and Rotherham Diabetic Eye Screening Programme</t>
  </si>
  <si>
    <t>North East London Diabetic Eye Screening Programme</t>
  </si>
  <si>
    <t>Somerset Diabetic Eye Screening Programme</t>
  </si>
  <si>
    <t>East Anglia Diabetic Eye Screening Programme</t>
  </si>
  <si>
    <t>Essex Diabetic Eye Screening Programme</t>
  </si>
  <si>
    <t>Buckinghamshire Diabetic Eye Screening Programme</t>
  </si>
  <si>
    <t>Date</t>
  </si>
  <si>
    <t>Notes</t>
  </si>
  <si>
    <t>Bedfordshire Diabetic Eye Screening Programme</t>
  </si>
  <si>
    <t>Gloucestershire Diabetic Eye Screening Programme</t>
  </si>
  <si>
    <t>South Devon NHS Diabetic Eye Screening Programme</t>
  </si>
  <si>
    <t>South East London Diabetic Eye Screening Programme</t>
  </si>
  <si>
    <r>
      <rPr>
        <b/>
        <sz val="11"/>
        <rFont val="Arial"/>
        <family val="2"/>
      </rPr>
      <t>DES-PS-1.1: Coverage</t>
    </r>
    <r>
      <rPr>
        <b/>
        <sz val="10"/>
        <rFont val="Arial"/>
        <family val="2"/>
      </rPr>
      <t xml:space="preserve">
</t>
    </r>
    <r>
      <rPr>
        <sz val="10"/>
        <rFont val="Arial"/>
        <family val="2"/>
      </rPr>
      <t>Percentage of eligible people, categorised under routine digital screening, who are offered an appointment for routine digital screening</t>
    </r>
  </si>
  <si>
    <t>Performance thresholds</t>
  </si>
  <si>
    <t>Acceptable ≥ 95.0%</t>
  </si>
  <si>
    <t xml:space="preserve"> Achievable ≥ 98.0%</t>
  </si>
  <si>
    <t xml:space="preserve">Standard </t>
  </si>
  <si>
    <t>Diabetic eye screening programme</t>
  </si>
  <si>
    <t>Performance (%)</t>
  </si>
  <si>
    <t>Regional summary</t>
  </si>
  <si>
    <t>North West London Diabetic Eye Screening Programme</t>
  </si>
  <si>
    <t>Midlands &amp; East</t>
  </si>
  <si>
    <t>South West London Diabetic Eye Screening Programme</t>
  </si>
  <si>
    <t>Arden, Herefordshire and Worcestershire NHS Diabetic Eye Screening Programme</t>
  </si>
  <si>
    <t xml:space="preserve">In green type - all providers within region returned data and all reported above acceptable performance level </t>
  </si>
  <si>
    <t>Birmingham, Solihull and Black Country Diabetic Eye Screening Programme</t>
  </si>
  <si>
    <t>Completeness</t>
  </si>
  <si>
    <t>No. of 'No returns'</t>
  </si>
  <si>
    <t>Number of returns</t>
  </si>
  <si>
    <t>% Complete</t>
  </si>
  <si>
    <t>No. of returns &lt; 95.0%</t>
  </si>
  <si>
    <t>East and North Hertfordshire Diabetic Eye Screening Programme</t>
  </si>
  <si>
    <t>Leicester, Leicestershire and Rutland NHS Diabetic Eye Screening Programme</t>
  </si>
  <si>
    <t>In orange type - performance variation (standard deviation) above 5 percentage points</t>
  </si>
  <si>
    <t>Performance variation</t>
  </si>
  <si>
    <t>Minimum (%)</t>
  </si>
  <si>
    <t>Maximum (%)</t>
  </si>
  <si>
    <t>Median (%)</t>
  </si>
  <si>
    <t>Interquartile range</t>
  </si>
  <si>
    <t>Sample st. dev</t>
  </si>
  <si>
    <t>Norfolk and Norwich Diabetic Eye Screening Programme</t>
  </si>
  <si>
    <t>Northamptonshire Diabetic Eye Screening Service</t>
  </si>
  <si>
    <t>Shropshire Diabetic Eye Screening Programme</t>
  </si>
  <si>
    <t>Staffordshire Diabetic Retinopathy Screening Service</t>
  </si>
  <si>
    <t>Ashton Leigh and Wigan Diabetic Eye Screening Programme</t>
  </si>
  <si>
    <t>Numerator variation</t>
  </si>
  <si>
    <t>Minimum</t>
  </si>
  <si>
    <t>Maximum</t>
  </si>
  <si>
    <t>Median</t>
  </si>
  <si>
    <t>Central Mersey Diabetic Eye Screening Programme</t>
  </si>
  <si>
    <t>Cheshire Diabetic Eye Screening Programme</t>
  </si>
  <si>
    <t>County Durham and Darlington Diabetic Eye Screening Programme</t>
  </si>
  <si>
    <t>Cumbria, North Lancashire, Blackpool Fylde and Wyre Diabetic Eye Screening Programme</t>
  </si>
  <si>
    <t>Doncaster Diabetic Eye Screening Programme</t>
  </si>
  <si>
    <t>Lancashire NHS Diabetic Eye Screening Programme</t>
  </si>
  <si>
    <t>Denominator variation</t>
  </si>
  <si>
    <t>North East Manchester Diabetic Eye Screening Programme</t>
  </si>
  <si>
    <t>North of Tyne and Gateshead Diabetic Eye Screening Programme</t>
  </si>
  <si>
    <t>North West Manchester Diabetic Eye Screening Programme</t>
  </si>
  <si>
    <t>North Yorkshire Diabetic Eye Screening Programme</t>
  </si>
  <si>
    <t>Sheffield Diabetic Eye Screening Programme</t>
  </si>
  <si>
    <t>South Manchester Diabetic Eye Screening Programme</t>
  </si>
  <si>
    <t>South Tees Diabetic Eye Screening Programme</t>
  </si>
  <si>
    <t>Sunderland and South Tyneside Diabetic Eye Screening Programme</t>
  </si>
  <si>
    <t>West Riding and Craven Diabetic Eye Screening Programme</t>
  </si>
  <si>
    <t>Bath, Swindon and Wiltshire Diabetic Eye Screening Programme</t>
  </si>
  <si>
    <t>Berkshire Diabetic Eye Screening Programme</t>
  </si>
  <si>
    <t>Brighton and Sussex Diabetic Eye Screening Programme</t>
  </si>
  <si>
    <t>Bristol and Weston Diabetic Eye Screening Programme</t>
  </si>
  <si>
    <t>Cornwall Diabetic Eye Screening Programme</t>
  </si>
  <si>
    <t>Dorset Diabetic Eye Screening Programme</t>
  </si>
  <si>
    <t>East Sussex NHS Healthcare Trust Diabetic Eye Screening Programme</t>
  </si>
  <si>
    <t>Hampshire and Isle of Wight Diabetic Eye Screening Programme</t>
  </si>
  <si>
    <t>Kent and Medway Diabetic Eye Screening Programme</t>
  </si>
  <si>
    <t>North and East Devon Diabetic Eye Screening Programme</t>
  </si>
  <si>
    <t>Plymouth Diabetic Eye Screening Programme</t>
  </si>
  <si>
    <t>Surrey NHS Diabetic Eye Screening Programme</t>
  </si>
  <si>
    <t>West Sussex Diabetic Eye Screening Programme</t>
  </si>
  <si>
    <t>Data source: PHE Screening</t>
  </si>
  <si>
    <r>
      <rPr>
        <b/>
        <sz val="11"/>
        <rFont val="Arial"/>
        <family val="2"/>
      </rPr>
      <t>DES-PS-1.2: Inform / Invite -  Suspended</t>
    </r>
    <r>
      <rPr>
        <b/>
        <sz val="10"/>
        <rFont val="Arial"/>
        <family val="2"/>
      </rPr>
      <t xml:space="preserve">
</t>
    </r>
    <r>
      <rPr>
        <sz val="10"/>
        <rFont val="Arial"/>
        <family val="2"/>
      </rPr>
      <t>Percentage of eligible people, categorised as suspended</t>
    </r>
  </si>
  <si>
    <t>None set</t>
  </si>
  <si>
    <t>To be set</t>
  </si>
  <si>
    <t>Acceptable ≥ 75.0%</t>
  </si>
  <si>
    <t xml:space="preserve"> Achievable ≥ 85.0%</t>
  </si>
  <si>
    <t>No. of returns &lt; 75.0%</t>
  </si>
  <si>
    <t>Acceptable: 2 - 4%</t>
  </si>
  <si>
    <t>No. of returns &lt; 2.0% or &gt;4.0%</t>
  </si>
  <si>
    <t>Acceptable ≥ 70.0%</t>
  </si>
  <si>
    <t xml:space="preserve"> Achievable ≥ 95.0%</t>
  </si>
  <si>
    <t>No. of returns &lt; 70.0%</t>
  </si>
  <si>
    <t>Acceptable ≥ 90.0%</t>
  </si>
  <si>
    <t>No. of returns &lt; 90.0%</t>
  </si>
  <si>
    <t>Acceptable ≥ 80.0%</t>
  </si>
  <si>
    <t>No. of returns &lt; 80.0%</t>
  </si>
  <si>
    <t>In red type - providers did not return data</t>
  </si>
  <si>
    <t>CCG</t>
  </si>
  <si>
    <t>CCG code</t>
  </si>
  <si>
    <t>07M</t>
  </si>
  <si>
    <t>07R</t>
  </si>
  <si>
    <t>07X</t>
  </si>
  <si>
    <t>08D</t>
  </si>
  <si>
    <t>08H</t>
  </si>
  <si>
    <t>07L</t>
  </si>
  <si>
    <t>07T</t>
  </si>
  <si>
    <t>08F</t>
  </si>
  <si>
    <t>08M</t>
  </si>
  <si>
    <t>08N</t>
  </si>
  <si>
    <t>08V</t>
  </si>
  <si>
    <t>08W</t>
  </si>
  <si>
    <t>07N</t>
  </si>
  <si>
    <t>02N</t>
  </si>
  <si>
    <t>09N</t>
  </si>
  <si>
    <t>07Q</t>
  </si>
  <si>
    <t>08A</t>
  </si>
  <si>
    <t>08K</t>
  </si>
  <si>
    <t>08L</t>
  </si>
  <si>
    <t>08Q</t>
  </si>
  <si>
    <t>07V</t>
  </si>
  <si>
    <t>08J</t>
  </si>
  <si>
    <t>08R</t>
  </si>
  <si>
    <t>08P</t>
  </si>
  <si>
    <t>08T</t>
  </si>
  <si>
    <t>08X</t>
  </si>
  <si>
    <t>07P</t>
  </si>
  <si>
    <t>02P</t>
  </si>
  <si>
    <t>09A</t>
  </si>
  <si>
    <t>03E</t>
  </si>
  <si>
    <t>07W</t>
  </si>
  <si>
    <t>08C</t>
  </si>
  <si>
    <t>08E</t>
  </si>
  <si>
    <t>08G</t>
  </si>
  <si>
    <t>07Y</t>
  </si>
  <si>
    <t>08Y</t>
  </si>
  <si>
    <t>11E</t>
  </si>
  <si>
    <t>12D</t>
  </si>
  <si>
    <t>99N</t>
  </si>
  <si>
    <t>09C</t>
  </si>
  <si>
    <t>09E</t>
  </si>
  <si>
    <t>09J</t>
  </si>
  <si>
    <t>09W</t>
  </si>
  <si>
    <t>10A</t>
  </si>
  <si>
    <t>10D</t>
  </si>
  <si>
    <t>10E</t>
  </si>
  <si>
    <t>99J</t>
  </si>
  <si>
    <t>11J</t>
  </si>
  <si>
    <t>00J</t>
  </si>
  <si>
    <t>11X</t>
  </si>
  <si>
    <t>06H</t>
  </si>
  <si>
    <t>07H</t>
  </si>
  <si>
    <t>04H</t>
  </si>
  <si>
    <t>02H</t>
  </si>
  <si>
    <t>03H</t>
  </si>
  <si>
    <t>06M</t>
  </si>
  <si>
    <t>03A</t>
  </si>
  <si>
    <t>04G</t>
  </si>
  <si>
    <t>02M</t>
  </si>
  <si>
    <t>06L</t>
  </si>
  <si>
    <t>06Y</t>
  </si>
  <si>
    <t>07J</t>
  </si>
  <si>
    <t>07K</t>
  </si>
  <si>
    <t>99E</t>
  </si>
  <si>
    <t>99F</t>
  </si>
  <si>
    <t>06Q</t>
  </si>
  <si>
    <t>06T</t>
  </si>
  <si>
    <t>99G</t>
  </si>
  <si>
    <t>07G</t>
  </si>
  <si>
    <t>10K</t>
  </si>
  <si>
    <t>10L</t>
  </si>
  <si>
    <t>99M</t>
  </si>
  <si>
    <t>10J</t>
  </si>
  <si>
    <t>10R</t>
  </si>
  <si>
    <t>10X</t>
  </si>
  <si>
    <t>10V</t>
  </si>
  <si>
    <t>11A</t>
  </si>
  <si>
    <t>09D</t>
  </si>
  <si>
    <t>09H</t>
  </si>
  <si>
    <t>01H</t>
  </si>
  <si>
    <t>99K</t>
  </si>
  <si>
    <t>09X</t>
  </si>
  <si>
    <t>15C</t>
  </si>
  <si>
    <t>11N</t>
  </si>
  <si>
    <t>09F</t>
  </si>
  <si>
    <t>09P</t>
  </si>
  <si>
    <t>05N</t>
  </si>
  <si>
    <t>05X</t>
  </si>
  <si>
    <t>09G</t>
  </si>
  <si>
    <t>11M</t>
  </si>
  <si>
    <t>06K</t>
  </si>
  <si>
    <t>03K</t>
  </si>
  <si>
    <t>04K</t>
  </si>
  <si>
    <t>04L</t>
  </si>
  <si>
    <t>04N</t>
  </si>
  <si>
    <t>04M</t>
  </si>
  <si>
    <t>03W</t>
  </si>
  <si>
    <t>02W</t>
  </si>
  <si>
    <t>04C</t>
  </si>
  <si>
    <t>05C</t>
  </si>
  <si>
    <t>04V</t>
  </si>
  <si>
    <t>03T</t>
  </si>
  <si>
    <t>99D</t>
  </si>
  <si>
    <t>04Q</t>
  </si>
  <si>
    <t>04D</t>
  </si>
  <si>
    <t>06V</t>
  </si>
  <si>
    <t>06W</t>
  </si>
  <si>
    <t>02Q</t>
  </si>
  <si>
    <t>03Y</t>
  </si>
  <si>
    <t>03X</t>
  </si>
  <si>
    <t>04J</t>
  </si>
  <si>
    <t>04R</t>
  </si>
  <si>
    <t>99P</t>
  </si>
  <si>
    <t>99Q</t>
  </si>
  <si>
    <t>NHS Leeds</t>
  </si>
  <si>
    <t>15F</t>
  </si>
  <si>
    <t>04E</t>
  </si>
  <si>
    <t>03V</t>
  </si>
  <si>
    <t>10Q</t>
  </si>
  <si>
    <t>04Y</t>
  </si>
  <si>
    <t>00Y</t>
  </si>
  <si>
    <t>01Y</t>
  </si>
  <si>
    <t>05D</t>
  </si>
  <si>
    <t>01D</t>
  </si>
  <si>
    <t>05G</t>
  </si>
  <si>
    <t>05Q</t>
  </si>
  <si>
    <t>05V</t>
  </si>
  <si>
    <t>05W</t>
  </si>
  <si>
    <t>09L</t>
  </si>
  <si>
    <t>09Y</t>
  </si>
  <si>
    <t>99H</t>
  </si>
  <si>
    <t>10C</t>
  </si>
  <si>
    <t>06N</t>
  </si>
  <si>
    <t>99A</t>
  </si>
  <si>
    <t>03N</t>
  </si>
  <si>
    <t>05H</t>
  </si>
  <si>
    <t>02F</t>
  </si>
  <si>
    <t>00D</t>
  </si>
  <si>
    <t>02D</t>
  </si>
  <si>
    <t>05A</t>
  </si>
  <si>
    <t>06A</t>
  </si>
  <si>
    <t>05F</t>
  </si>
  <si>
    <t>03L</t>
  </si>
  <si>
    <t>01E</t>
  </si>
  <si>
    <t>05J</t>
  </si>
  <si>
    <t>05R</t>
  </si>
  <si>
    <t>05T</t>
  </si>
  <si>
    <t>06D</t>
  </si>
  <si>
    <t>06F</t>
  </si>
  <si>
    <t>03F</t>
  </si>
  <si>
    <t>01K</t>
  </si>
  <si>
    <t>06P</t>
  </si>
  <si>
    <t>05L</t>
  </si>
  <si>
    <t>00L</t>
  </si>
  <si>
    <t>15E</t>
  </si>
  <si>
    <t>05Y</t>
  </si>
  <si>
    <t>04F</t>
  </si>
  <si>
    <t>00T</t>
  </si>
  <si>
    <t>00X</t>
  </si>
  <si>
    <t>01G</t>
  </si>
  <si>
    <t>01X</t>
  </si>
  <si>
    <t>02A</t>
  </si>
  <si>
    <t>02E</t>
  </si>
  <si>
    <t>02G</t>
  </si>
  <si>
    <t>01F</t>
  </si>
  <si>
    <t>01J</t>
  </si>
  <si>
    <t>01T</t>
  </si>
  <si>
    <t>01C</t>
  </si>
  <si>
    <t>01R</t>
  </si>
  <si>
    <t>02X</t>
  </si>
  <si>
    <t>00C</t>
  </si>
  <si>
    <t>02Y</t>
  </si>
  <si>
    <t>00Q</t>
  </si>
  <si>
    <t>00R</t>
  </si>
  <si>
    <t>01A</t>
  </si>
  <si>
    <t>12F</t>
  </si>
  <si>
    <t>03J</t>
  </si>
  <si>
    <t>03R</t>
  </si>
  <si>
    <t>99C</t>
  </si>
  <si>
    <t>00K</t>
  </si>
  <si>
    <t>03D</t>
  </si>
  <si>
    <t>03M</t>
  </si>
  <si>
    <t>03Q</t>
  </si>
  <si>
    <t>14L</t>
  </si>
  <si>
    <t>00N</t>
  </si>
  <si>
    <t>00P</t>
  </si>
  <si>
    <t>02R</t>
  </si>
  <si>
    <t>02T</t>
  </si>
  <si>
    <t>NHS Barking and Dagenham</t>
  </si>
  <si>
    <t>NHS Barnet</t>
  </si>
  <si>
    <t>NHS Bexley</t>
  </si>
  <si>
    <t>NHS Brent</t>
  </si>
  <si>
    <t>NHS Bromley</t>
  </si>
  <si>
    <t>NHS Camden</t>
  </si>
  <si>
    <t>NHS Central London (Westminster)</t>
  </si>
  <si>
    <t>NHS City and Hackney</t>
  </si>
  <si>
    <t>NHS Croydon</t>
  </si>
  <si>
    <t>NHS Ealing</t>
  </si>
  <si>
    <t>NHS Enfield</t>
  </si>
  <si>
    <t>NHS Greenwich</t>
  </si>
  <si>
    <t>NHS Hammersmith and Fulham</t>
  </si>
  <si>
    <t>NHS Haringey</t>
  </si>
  <si>
    <t>NHS Harrow</t>
  </si>
  <si>
    <t>NHS Havering</t>
  </si>
  <si>
    <t>NHS Hillingdon</t>
  </si>
  <si>
    <t>NHS Hounslow</t>
  </si>
  <si>
    <t>NHS Islington</t>
  </si>
  <si>
    <t>NHS Kingston</t>
  </si>
  <si>
    <t>NHS Lambeth</t>
  </si>
  <si>
    <t>NHS Lewisham</t>
  </si>
  <si>
    <t>NHS Merton</t>
  </si>
  <si>
    <t>NHS Newham</t>
  </si>
  <si>
    <t>NHS Redbridge</t>
  </si>
  <si>
    <t>NHS Richmond</t>
  </si>
  <si>
    <t>NHS Southwark</t>
  </si>
  <si>
    <t>NHS Sutton</t>
  </si>
  <si>
    <t>NHS Tower Hamlets</t>
  </si>
  <si>
    <t>NHS Waltham Forest</t>
  </si>
  <si>
    <t>NHS Wandsworth</t>
  </si>
  <si>
    <t>NHS West London</t>
  </si>
  <si>
    <t>NHS Basildon and Brentwood</t>
  </si>
  <si>
    <t>NHS Bedfordshire</t>
  </si>
  <si>
    <t>NHS Cambridgeshire and Peterborough</t>
  </si>
  <si>
    <t>NHS Castle Point and Rochford</t>
  </si>
  <si>
    <t>NHS East and North Hertfordshire</t>
  </si>
  <si>
    <t>NHS Great Yarmouth and Waveney</t>
  </si>
  <si>
    <t>NHS Herts Valleys</t>
  </si>
  <si>
    <t>NHS Ipswich and East Suffolk</t>
  </si>
  <si>
    <t>NHS Luton</t>
  </si>
  <si>
    <t>NHS Mid Essex</t>
  </si>
  <si>
    <t>NHS Milton Keynes</t>
  </si>
  <si>
    <t>NHS North East Essex</t>
  </si>
  <si>
    <t>NHS North Norfolk</t>
  </si>
  <si>
    <t>NHS Norwich</t>
  </si>
  <si>
    <t>NHS South Norfolk</t>
  </si>
  <si>
    <t>NHS Southend</t>
  </si>
  <si>
    <t>NHS Thurrock</t>
  </si>
  <si>
    <t>NHS West Essex</t>
  </si>
  <si>
    <t>NHS West Norfolk</t>
  </si>
  <si>
    <t>NHS West Suffolk</t>
  </si>
  <si>
    <t>NHS Corby</t>
  </si>
  <si>
    <t>NHS East Leicestershire and Rutland</t>
  </si>
  <si>
    <t>NHS Leicester City</t>
  </si>
  <si>
    <t>NHS Lincolnshire East</t>
  </si>
  <si>
    <t>NHS Lincolnshire West</t>
  </si>
  <si>
    <t>NHS Nene</t>
  </si>
  <si>
    <t>NHS South Lincolnshire</t>
  </si>
  <si>
    <t>NHS South West Lincolnshire</t>
  </si>
  <si>
    <t>NHS West Leicestershire</t>
  </si>
  <si>
    <t>NHS Cannock Chase</t>
  </si>
  <si>
    <t>North Midlands</t>
  </si>
  <si>
    <t>NHS East Staffordshire</t>
  </si>
  <si>
    <t>NHS Mansfield and Ashfield</t>
  </si>
  <si>
    <t>NHS Newark and Sherwood</t>
  </si>
  <si>
    <t>NHS North Staffordshire</t>
  </si>
  <si>
    <t>NHS Nottingham City</t>
  </si>
  <si>
    <t>NHS Nottingham North and East</t>
  </si>
  <si>
    <t>NHS Nottingham West</t>
  </si>
  <si>
    <t>NHS Rushcliffe</t>
  </si>
  <si>
    <t>NHS Shropshire</t>
  </si>
  <si>
    <t>NHS South East Staffordshire and Seisdon Peninsula</t>
  </si>
  <si>
    <t>NHS Stafford and Surrounds</t>
  </si>
  <si>
    <t>NHS Stoke on Trent</t>
  </si>
  <si>
    <t>NHS Telford and Wrekin</t>
  </si>
  <si>
    <t>NHS Birmingham and Solihull</t>
  </si>
  <si>
    <t>NHS Coventry and Rugby</t>
  </si>
  <si>
    <t>NHS Dudley</t>
  </si>
  <si>
    <t>NHS Herefordshire</t>
  </si>
  <si>
    <t>NHS Redditch and Bromsgrove</t>
  </si>
  <si>
    <t>NHS Sandwell and West Birmingham</t>
  </si>
  <si>
    <t>NHS South Warwickshire</t>
  </si>
  <si>
    <t>NHS South Worcestershire</t>
  </si>
  <si>
    <t>NHS Walsall</t>
  </si>
  <si>
    <t>NHS Warwickshire North</t>
  </si>
  <si>
    <t>NHS Wolverhampton</t>
  </si>
  <si>
    <t>NHS Wyre Forest</t>
  </si>
  <si>
    <t>NHS Eastern Cheshire</t>
  </si>
  <si>
    <t>Cheshire and Merseyside</t>
  </si>
  <si>
    <t>NHS Halton</t>
  </si>
  <si>
    <t>NHS Knowsley</t>
  </si>
  <si>
    <t>NHS Liverpool</t>
  </si>
  <si>
    <t>NHS South Cheshire</t>
  </si>
  <si>
    <t>NHS South Sefton</t>
  </si>
  <si>
    <t>01V</t>
  </si>
  <si>
    <t>NHS Southport and Formby</t>
  </si>
  <si>
    <t>NHS St Helens</t>
  </si>
  <si>
    <t>NHS Vale Royal</t>
  </si>
  <si>
    <t>NHS Warrington</t>
  </si>
  <si>
    <t>NHS West Cheshire</t>
  </si>
  <si>
    <t>NHS Wirral</t>
  </si>
  <si>
    <t>NHS Bolton</t>
  </si>
  <si>
    <t>Greater Manchester</t>
  </si>
  <si>
    <t>00V</t>
  </si>
  <si>
    <t>NHS Bury</t>
  </si>
  <si>
    <t>NHS Heywood, Middleton and Rochdale</t>
  </si>
  <si>
    <t>NHS Manchester</t>
  </si>
  <si>
    <t>NHS Oldham</t>
  </si>
  <si>
    <t>NHS Salford</t>
  </si>
  <si>
    <t>01W</t>
  </si>
  <si>
    <t>NHS Stockport</t>
  </si>
  <si>
    <t>NHS Tameside and Glossop</t>
  </si>
  <si>
    <t>NHS Trafford</t>
  </si>
  <si>
    <t>NHS Wigan Borough</t>
  </si>
  <si>
    <t>NHS Blackburn with Darwen</t>
  </si>
  <si>
    <t>Lancashire and South Cumbria</t>
  </si>
  <si>
    <t>NHS Blackpool</t>
  </si>
  <si>
    <t>NHS Chorley and South Ribble</t>
  </si>
  <si>
    <t>NHS East Lancashire</t>
  </si>
  <si>
    <t>NHS Fylde and Wyre</t>
  </si>
  <si>
    <t>NHS Greater Preston</t>
  </si>
  <si>
    <t>NHS Morecambe Bay</t>
  </si>
  <si>
    <t>NHS West Lancashire</t>
  </si>
  <si>
    <t>NHS Darlington</t>
  </si>
  <si>
    <t>NHS Durham Dales, Easington and Sedgefield</t>
  </si>
  <si>
    <t>NHS Hambleton, Richmondshire and Whitby</t>
  </si>
  <si>
    <t>NHS Hartlepool and Stockton-on-Tees</t>
  </si>
  <si>
    <t>13T</t>
  </si>
  <si>
    <t>NHS Newcastle Gateshead</t>
  </si>
  <si>
    <t>NHS North Cumbria</t>
  </si>
  <si>
    <t>NHS North Durham</t>
  </si>
  <si>
    <t>NHS North Tyneside</t>
  </si>
  <si>
    <t>NHS Northumberland</t>
  </si>
  <si>
    <t>00M</t>
  </si>
  <si>
    <t>NHS South Tees</t>
  </si>
  <si>
    <t>NHS South Tyneside</t>
  </si>
  <si>
    <t>NHS Sunderland</t>
  </si>
  <si>
    <t>NHS Airedale, Wharfedale and Craven</t>
  </si>
  <si>
    <t>NHS Barnsley</t>
  </si>
  <si>
    <t>NHS Bassetlaw</t>
  </si>
  <si>
    <t>NHS Bradford City</t>
  </si>
  <si>
    <t>NHS Bradford Districts</t>
  </si>
  <si>
    <t>NHS Calderdale</t>
  </si>
  <si>
    <t>NHS Doncaster</t>
  </si>
  <si>
    <t>NHS East Riding of Yorkshire</t>
  </si>
  <si>
    <t>NHS Greater Huddersfield</t>
  </si>
  <si>
    <t>NHS Harrogate and Rural District</t>
  </si>
  <si>
    <t>NHS Hull</t>
  </si>
  <si>
    <t>NHS North East Lincolnshire</t>
  </si>
  <si>
    <t>NHS North Kirklees</t>
  </si>
  <si>
    <t>NHS North Lincolnshire</t>
  </si>
  <si>
    <t>NHS Rotherham</t>
  </si>
  <si>
    <t>NHS Scarborough and Ryedale</t>
  </si>
  <si>
    <t>NHS Sheffield</t>
  </si>
  <si>
    <t>NHS Vale of York</t>
  </si>
  <si>
    <t>NHS Wakefield</t>
  </si>
  <si>
    <t>15A</t>
  </si>
  <si>
    <t>NHS Berkshire West</t>
  </si>
  <si>
    <t>14Y</t>
  </si>
  <si>
    <t>NHS Buckinghamshire</t>
  </si>
  <si>
    <t>15D</t>
  </si>
  <si>
    <t>NHS East Berkshire</t>
  </si>
  <si>
    <t>NHS Fareham and Gosport</t>
  </si>
  <si>
    <t>NHS Isle of Wight</t>
  </si>
  <si>
    <t>NHS North East Hampshire and Farnham</t>
  </si>
  <si>
    <t>NHS North Hampshire</t>
  </si>
  <si>
    <t>NHS Oxfordshire</t>
  </si>
  <si>
    <t>NHS Portsmouth</t>
  </si>
  <si>
    <t>NHS South Eastern Hampshire</t>
  </si>
  <si>
    <t>NHS Southampton</t>
  </si>
  <si>
    <t>NHS Surrey Heath</t>
  </si>
  <si>
    <t>NHS West Hampshire</t>
  </si>
  <si>
    <t>NHS Ashford</t>
  </si>
  <si>
    <t>NHS Brighton and Hove</t>
  </si>
  <si>
    <t>NHS Canterbury and Coastal</t>
  </si>
  <si>
    <t>NHS Coastal West Sussex</t>
  </si>
  <si>
    <t>NHS Crawley</t>
  </si>
  <si>
    <t>NHS Dartford, Gravesham and Swanley</t>
  </si>
  <si>
    <t>NHS East Surrey</t>
  </si>
  <si>
    <t>NHS Eastbourne, Hailsham and Seaford</t>
  </si>
  <si>
    <t>NHS Guildford and Waverley</t>
  </si>
  <si>
    <t>NHS Hastings and Rother</t>
  </si>
  <si>
    <t>NHS High Weald Lewes Havens</t>
  </si>
  <si>
    <t>NHS Horsham and Mid Sussex</t>
  </si>
  <si>
    <t>NHS Medway</t>
  </si>
  <si>
    <t>NHS North West Surrey</t>
  </si>
  <si>
    <t>NHS South Kent Coast</t>
  </si>
  <si>
    <t>NHS Surrey Downs</t>
  </si>
  <si>
    <t>NHS Swale</t>
  </si>
  <si>
    <t>NHS Thanet</t>
  </si>
  <si>
    <t>NHS West Kent</t>
  </si>
  <si>
    <t>NHS Bath and North East Somerset</t>
  </si>
  <si>
    <t>NHS Bristol, North Somerset and South Gloucestershire</t>
  </si>
  <si>
    <t>NHS Gloucestershire</t>
  </si>
  <si>
    <t>NHS Swindon</t>
  </si>
  <si>
    <t>NHS Wiltshire</t>
  </si>
  <si>
    <t>NHS Dorset</t>
  </si>
  <si>
    <t>NHS Kernow</t>
  </si>
  <si>
    <t>NHS Somerset</t>
  </si>
  <si>
    <t>Comment</t>
  </si>
  <si>
    <t>Data</t>
  </si>
  <si>
    <t>Data supplied by</t>
  </si>
  <si>
    <t>Data prepared by</t>
  </si>
  <si>
    <t>Data provided</t>
  </si>
  <si>
    <t>PPR fields/calculations</t>
  </si>
  <si>
    <t xml:space="preserve">Norte: The full DES standards definitions are available on gov.uk: </t>
  </si>
  <si>
    <t>https://www.gov.uk/government/publications/diabetic-eye-screening-standards-and-performance-objectives</t>
  </si>
  <si>
    <t>Programme level standards date for the annual 18-19 reporting period.</t>
  </si>
  <si>
    <t>Diabetic eye screening services via submission of annual programme performance reports (PPRs).</t>
  </si>
  <si>
    <t>Standard</t>
  </si>
  <si>
    <t>% suspended</t>
  </si>
  <si>
    <t>% excluded</t>
  </si>
  <si>
    <t>New, invited</t>
  </si>
  <si>
    <t>RDS timely apt</t>
  </si>
  <si>
    <t>SLBS timely apt</t>
  </si>
  <si>
    <t>DS timely apt</t>
  </si>
  <si>
    <t>Pregnant attended</t>
  </si>
  <si>
    <t>Uptake</t>
  </si>
  <si>
    <t>Non-attenders</t>
  </si>
  <si>
    <t>% ungradeable</t>
  </si>
  <si>
    <t>Result letters</t>
  </si>
  <si>
    <t>Timely ref - Urg</t>
  </si>
  <si>
    <t>Timely ref - Rout</t>
  </si>
  <si>
    <t>Timely const - Urg</t>
  </si>
  <si>
    <t>Timely const - Rout</t>
  </si>
  <si>
    <t>Timely SLBS</t>
  </si>
  <si>
    <t>% RDS invited</t>
  </si>
  <si>
    <t>(6.3b + 6.3c + 6.3d + 10.1.3.2a + 10.1.3.2b)/(6.2.1d + 6.2.1e + 6.2.1f + 6.2.1g + 10.1.3.3a + 10.1.3.3b)</t>
  </si>
  <si>
    <t>7/KPI DE1</t>
  </si>
  <si>
    <t>10/KPI DE2</t>
  </si>
  <si>
    <t>12.1/KPI DE3</t>
  </si>
  <si>
    <t>Previously published KPI data</t>
  </si>
  <si>
    <t>Checklist</t>
  </si>
  <si>
    <t>Name</t>
  </si>
  <si>
    <t>Internal validation</t>
  </si>
  <si>
    <t>DES Programme Manager, Patrick Rankin</t>
  </si>
  <si>
    <t>Approval</t>
  </si>
  <si>
    <t>DES Data Manager, Buki Asanbe</t>
  </si>
  <si>
    <t>Task</t>
  </si>
  <si>
    <t>Screening Data Group</t>
  </si>
  <si>
    <t>National Data Lead, Radoslav Latinovic</t>
  </si>
  <si>
    <t>DES Portfolio Lead, Madeleine Johnson</t>
  </si>
  <si>
    <t>Confirmed correct</t>
  </si>
  <si>
    <t>Save as confidential, including formulae</t>
  </si>
  <si>
    <t>Save as confidential, formulae removed (for internal and NHSE MOU sharing)</t>
  </si>
  <si>
    <t>Save as publication version, add masking if appropriate</t>
  </si>
  <si>
    <t>No NHS logos included</t>
  </si>
  <si>
    <t>Check all dates correct</t>
  </si>
  <si>
    <t>Check all text for typos</t>
  </si>
  <si>
    <t>Check all hyperlinks correct</t>
  </si>
  <si>
    <t>Check no links to external documents</t>
  </si>
  <si>
    <t>Range - minimum value (%)</t>
  </si>
  <si>
    <t>Range - maximum value (%)</t>
  </si>
  <si>
    <t>Percentage of eligible people, categorised under routine digital screening, who are offered an appointment for routine digital screening.</t>
  </si>
  <si>
    <t xml:space="preserve">Acceptable: ≥95%
Achievable: ≥98%
</t>
  </si>
  <si>
    <t>Percentage of eligible people, categorised as suspended.</t>
  </si>
  <si>
    <t>Percentage of eligible people, categorised as excluded.</t>
  </si>
  <si>
    <t>Proportion of people newly diagnosed with diabetes offered a first routine digital screening appointment that is due to occur within 89 calendar days of the provider being notified of their diagnosis.</t>
  </si>
  <si>
    <t xml:space="preserve">Acceptable: ≥90%
Achievable: ≥95%
</t>
  </si>
  <si>
    <t>Proportion of pregnant women with diabetes seen within 6 weeks of notification of their pregnancy to the screening provider.</t>
  </si>
  <si>
    <t>Percentage of those offered routine digital screening who attend a routine digital screening event where images are captured.</t>
  </si>
  <si>
    <t xml:space="preserve">Acceptable: ≥75%
Achievable: ≥85%
</t>
  </si>
  <si>
    <t>Proportion of eligible people with diabetes who have not attended for screening in the previous 3 years.</t>
  </si>
  <si>
    <t>Proportion of eligible people with diabetes where a digital image has been obtained but the final grading outcome is ungradable.</t>
  </si>
  <si>
    <t>Acceptable: between 2% to 4%</t>
  </si>
  <si>
    <t>The proportion of eligible people with diabetes attending for diabetic eye screening, digital surveillance or slit lamp biomicroscopy to whom results were issued within 3 weeks of the screening event.</t>
  </si>
  <si>
    <t xml:space="preserve">Acceptable: ≥95% within 2 weeks.
Achievable: ≥98% within 2 weeks.
</t>
  </si>
  <si>
    <t xml:space="preserve">Acceptable: ≥90% within 3 weeks.
Achievable: ≥95% within 3 weeks.
</t>
  </si>
  <si>
    <t>Acceptable: ≥80% within 6 weeks.</t>
  </si>
  <si>
    <t xml:space="preserve">Acceptable: ≥70% within 13 weeks.
Achievable: ≥95% within 13 weeks.
</t>
  </si>
  <si>
    <t>Proportion of due appointments for digital surveillance that have an offer of an appointment due to occur within a reasonable time of the follow up period.</t>
  </si>
  <si>
    <t>Acceptable: ≥70% within 3 weeks.
Achievable: ≥95% within 3 weeks.</t>
  </si>
  <si>
    <t>Time between digital screening event and first attended consultation in slit lamp biomicroscopy surveillance.</t>
  </si>
  <si>
    <r>
      <rPr>
        <b/>
        <sz val="9"/>
        <color theme="1"/>
        <rFont val="Arial"/>
        <family val="2"/>
      </rPr>
      <t>Urgent referrals (R3A)</t>
    </r>
    <r>
      <rPr>
        <sz val="9"/>
        <color theme="1"/>
        <rFont val="Arial"/>
        <family val="2"/>
      </rPr>
      <t xml:space="preserve"> - Time between routine digital screening event or digital surveillance event or slit lamp biomicroscopy event and issuing the referral to the Hospital Eye Service.</t>
    </r>
  </si>
  <si>
    <r>
      <rPr>
        <b/>
        <sz val="9"/>
        <color theme="1"/>
        <rFont val="Arial"/>
        <family val="2"/>
      </rPr>
      <t>Routine referrals (R2 or M1, including any referred as urgent)</t>
    </r>
    <r>
      <rPr>
        <sz val="9"/>
        <color theme="1"/>
        <rFont val="Arial"/>
        <family val="2"/>
      </rPr>
      <t xml:space="preserve"> - Time between routine digital screening event or digital surveillance event or slit lamp biomicroscopy event and issuing the referral to the Hospital Eye Service.</t>
    </r>
  </si>
  <si>
    <r>
      <rPr>
        <b/>
        <sz val="9"/>
        <color theme="1"/>
        <rFont val="Arial"/>
        <family val="2"/>
      </rPr>
      <t>Urgent referrals (R3A)</t>
    </r>
    <r>
      <rPr>
        <sz val="9"/>
        <color theme="1"/>
        <rFont val="Arial"/>
        <family val="2"/>
      </rPr>
      <t xml:space="preserve"> - Time between screening event and first attended consultation at hospital eye services or digital surveillance.</t>
    </r>
  </si>
  <si>
    <r>
      <rPr>
        <b/>
        <sz val="9"/>
        <color theme="1"/>
        <rFont val="Arial"/>
        <family val="2"/>
      </rPr>
      <t>Routine referrals (R2 or M1, including any referred as urgent)</t>
    </r>
    <r>
      <rPr>
        <sz val="9"/>
        <color theme="1"/>
        <rFont val="Arial"/>
        <family val="2"/>
      </rPr>
      <t xml:space="preserve"> - Time between screening event and first attended consultation at hospital eye services or digital surveillance.</t>
    </r>
  </si>
  <si>
    <t>Proportion of eligible people with diabetes offered an appointment for slit lamp biomicroscopy occurring 6 weeks before to 6 weeks after their due date.</t>
  </si>
  <si>
    <t>Proportion of  eligible people offered an appointment for routine digital screening occurring 6 weeks before to 6 weeks after their due date.</t>
  </si>
  <si>
    <t>England:</t>
  </si>
  <si>
    <t>Highest:</t>
  </si>
  <si>
    <t>Lowest:</t>
  </si>
  <si>
    <t>Uptake of RDS (standard 7/DE1):</t>
  </si>
  <si>
    <t>Result letters sent within 3 weeks (standard 10/DE2):</t>
  </si>
  <si>
    <t>1. The Bath, Swindon and Wiltshire DESP had data migration issues due to the merger into the new DESP. This affected their DE1 data until Q2 2018 to 2019</t>
  </si>
  <si>
    <t>Changes to the diabetic eye screening programme (DESP) list from Q1 2018/19:</t>
  </si>
  <si>
    <t>Old code</t>
  </si>
  <si>
    <t>New code</t>
  </si>
  <si>
    <t>New DESP name</t>
  </si>
  <si>
    <t>Date of change</t>
  </si>
  <si>
    <t>April 2017</t>
  </si>
  <si>
    <t>Following reprocurement the Cumbria, North Lancashire, Blackpool Fylde and Wyre Diabetic Eye Screening Programme are named the Cumbria Diabetic Eye Screening Programme</t>
  </si>
  <si>
    <t xml:space="preserve">Acceptable ≥ 70.0% </t>
  </si>
  <si>
    <t>Achievable ≥ 95.0%</t>
  </si>
  <si>
    <t>1. Liverpool DESP are conducting a trial on extending screening intervals; participants randomised to a certain arm of the study are not sent a normal results letter which has had an effect on performance of DE2</t>
  </si>
  <si>
    <t>In orange type - performance variation (standard deviation) above 20 percentage points</t>
  </si>
  <si>
    <t>Incomplete</t>
  </si>
  <si>
    <t>Highlighted in light blue - Site changes in 2018/19. See details below table for the full list of site changes.</t>
  </si>
  <si>
    <t>NHS England local office</t>
  </si>
  <si>
    <t>In orange type - performance variation (standard deviation) above 4 percentage points</t>
  </si>
  <si>
    <t>Central Midlands</t>
  </si>
  <si>
    <t>East</t>
  </si>
  <si>
    <t>NHS Erewash</t>
  </si>
  <si>
    <t>NHS Hardwick</t>
  </si>
  <si>
    <t>NHS North Derbyshire</t>
  </si>
  <si>
    <t>NHS Southern Derbyshire</t>
  </si>
  <si>
    <t>Cumbria and North East</t>
  </si>
  <si>
    <t>Yorkshire and Humber</t>
  </si>
  <si>
    <t>Hampshire, Isle of Wight and Thames Valley</t>
  </si>
  <si>
    <t>Kent, Surrey and Sussex</t>
  </si>
  <si>
    <t>South West North</t>
  </si>
  <si>
    <t>South West South</t>
  </si>
  <si>
    <t>NHS Northern, Eastern and Western Devon</t>
  </si>
  <si>
    <t>NHS South Devon and Torbay</t>
  </si>
  <si>
    <t>Changes to the CCG list from Q1 2018/19:</t>
  </si>
  <si>
    <t>CCG name</t>
  </si>
  <si>
    <t>New CCG name</t>
  </si>
  <si>
    <t>11H</t>
  </si>
  <si>
    <t>NHS Bristol</t>
  </si>
  <si>
    <t>April 2018</t>
  </si>
  <si>
    <t>11T</t>
  </si>
  <si>
    <t>NHS North Somerset</t>
  </si>
  <si>
    <t>12A</t>
  </si>
  <si>
    <t>NHS South Gloucestershire</t>
  </si>
  <si>
    <t>These three CCGs have merged to form NHS Bristol, North Somerset and South Gloucestershire CCG</t>
  </si>
  <si>
    <t>02V</t>
  </si>
  <si>
    <t>NHS Leeds North</t>
  </si>
  <si>
    <t>03G</t>
  </si>
  <si>
    <t>NHS Leeds South and East</t>
  </si>
  <si>
    <t>03C</t>
  </si>
  <si>
    <t>NHS Leeds West</t>
  </si>
  <si>
    <t>These three CCGs have merged to form NHS Leeds CCG</t>
  </si>
  <si>
    <t>10M</t>
  </si>
  <si>
    <t>NHS Newbury and District</t>
  </si>
  <si>
    <t>10N</t>
  </si>
  <si>
    <t>NHS North and West Reading</t>
  </si>
  <si>
    <t>10W</t>
  </si>
  <si>
    <t>NHS South Reading</t>
  </si>
  <si>
    <t>11D</t>
  </si>
  <si>
    <t>NHS Wokingham</t>
  </si>
  <si>
    <t>These four CCGs have merged to form NHS Berkshire West CCG</t>
  </si>
  <si>
    <t>10G</t>
  </si>
  <si>
    <t>NHS Bracknell and Ascot</t>
  </si>
  <si>
    <t>10T</t>
  </si>
  <si>
    <t>NHS Slough</t>
  </si>
  <si>
    <t>11C</t>
  </si>
  <si>
    <t>NHS Windsor, Ascot and Maidenhead</t>
  </si>
  <si>
    <t>These three CCGs have merged to form NHS East Berkshire CCG</t>
  </si>
  <si>
    <t>10Y</t>
  </si>
  <si>
    <t>NHS Aylesbury Vale</t>
  </si>
  <si>
    <t>10H</t>
  </si>
  <si>
    <t>NHS Chiltern</t>
  </si>
  <si>
    <t>These two CCGs have merged to form NHS Buckinghamshjre CCG</t>
  </si>
  <si>
    <t>13P</t>
  </si>
  <si>
    <t>NHS Birmingham Cross City</t>
  </si>
  <si>
    <t>04X</t>
  </si>
  <si>
    <t>NHS Birmingham South and Central</t>
  </si>
  <si>
    <t>05P</t>
  </si>
  <si>
    <t>Solihull</t>
  </si>
  <si>
    <t>These three CCGs have merged to form NHS Birmingham and Solihull CCG</t>
  </si>
  <si>
    <t xml:space="preserve">Standards 7, 10 and 12.1 are also KPIs which are published quarterly/annually. Previously published KPI data has been used for these standards, except when DESPs have confirmed they have more up to date data and requested that this be used instead, this has been noted in the footnotes. </t>
  </si>
  <si>
    <t>10.1.6a to 10.1.6j/ 10.1.5a to 10.1.5j</t>
  </si>
  <si>
    <t>The following data tables relate to DES national standards, as defined during the 18-19 report period. The PPR fields from which the data have been taken are provided for reference:</t>
  </si>
  <si>
    <t>Reported by</t>
  </si>
  <si>
    <t>Screening provider and CCG</t>
  </si>
  <si>
    <t xml:space="preserve">Screening provider  </t>
  </si>
  <si>
    <t>Donna Prentis</t>
  </si>
  <si>
    <t>Buki Asanbe</t>
  </si>
  <si>
    <t>Changes to the data from the annual published KPIs:</t>
  </si>
  <si>
    <t>Code</t>
  </si>
  <si>
    <t>These screening services recieved updated information post-publication of the annual KPI data.</t>
  </si>
  <si>
    <t>CCG data are incomplete from the Brighton DESP for Hastings and Rother CCG, High Weald Lewes Havens CCG, Horsham and Mid Sussex CCG, Eastbourne, Hailsham and Seaford CCG, Crawley CCG and Brighton and Hove CCG due to software reporting issues not possible to resolve before Brighton DESP migrated to a new software supplier.</t>
  </si>
  <si>
    <t xml:space="preserve">Plymouth DESP merged with the Devon DESP in April 2019. It was then not possible to obtain CCG data for Northern, Eastern and Western Devon CCG from the previous software system. </t>
  </si>
  <si>
    <t>Northumberland and North Tyneside DESP had a software issue that prevented extraction of data for Newcastle and Gateshead CCG.</t>
  </si>
  <si>
    <t>Southport and Formby CCG is split between two DESPs and it is currently not possible to extract data for this CCG from either DESP.</t>
  </si>
  <si>
    <t>Produce data and validation checks</t>
  </si>
  <si>
    <t>May 2020</t>
  </si>
  <si>
    <t>Hide internal validation tab when complete</t>
  </si>
  <si>
    <t>Data source</t>
  </si>
  <si>
    <t>Annual standards only' tab; DESP PPRs</t>
  </si>
  <si>
    <t>DE1, Standard 7 DESP' tab; published KPI data</t>
  </si>
  <si>
    <t>DE2, Standard 10 DESP' tab; published KPI data</t>
  </si>
  <si>
    <t>DE3, Standard 12.1 DESP' tab; published KPI data</t>
  </si>
  <si>
    <t>DES Data Manager, Donna Prentis</t>
  </si>
  <si>
    <t>Check raw PPR data against data file for 1 DESP and 1 CCG (complete) for each software supplier</t>
  </si>
  <si>
    <t>Check caveats that appear on this page are included within the relevant individual standards stabs</t>
  </si>
  <si>
    <t>Data not available for North East Manchester Diabetic Eye Screening Programme. See summary sheet for details.</t>
  </si>
  <si>
    <t>No returns:</t>
  </si>
  <si>
    <t>Data not available for the following CCGs. See summary sheet for details:</t>
  </si>
  <si>
    <t>Internal validation checklist - remove before publication</t>
  </si>
  <si>
    <t>Number eligible people with diabetes</t>
  </si>
  <si>
    <t>Number screened (RDS)</t>
  </si>
  <si>
    <t>Number screened (DS)</t>
  </si>
  <si>
    <t>Number screened (SLBS)</t>
  </si>
  <si>
    <t>Number under the care of HES</t>
  </si>
  <si>
    <t>In 18-19 there were 62 Diabetic Eye Screening Programme (DESP) providers in total, using 3 different types of software (OptoMize 47, Spectra 6, Vector 9).</t>
  </si>
  <si>
    <t>Referral rates for England:</t>
  </si>
  <si>
    <t>% of screens resulting in routine referrals to DS or HES:</t>
  </si>
  <si>
    <t>% of screens resulting in urgent referrals to HES:</t>
  </si>
  <si>
    <t>Eligible people screened that were referred urgently to HES (R3A):</t>
  </si>
  <si>
    <t>Eligible people screened that were referred routinely to DS or HES (R2, M1):</t>
  </si>
  <si>
    <t>Urgent referral rate per 100,000 screens:</t>
  </si>
  <si>
    <t>Routine referral rate per 100,000 screens:</t>
  </si>
  <si>
    <t>Urgent (R3A):</t>
  </si>
  <si>
    <t>Routine (R2, M1):</t>
  </si>
  <si>
    <t>Thresholds</t>
  </si>
  <si>
    <t>Summary statistics</t>
  </si>
  <si>
    <t>Standards summary for England</t>
  </si>
  <si>
    <t>All providers:</t>
  </si>
  <si>
    <t>Sense check - compare to previous data</t>
  </si>
  <si>
    <t>Sense check - confirm correct fields used consistently</t>
  </si>
  <si>
    <t>17 June 2020</t>
  </si>
  <si>
    <t>Remove formulae from summary tabs then delete tabs not to be published</t>
  </si>
  <si>
    <t>Remove macros and links to master sheet</t>
  </si>
  <si>
    <t>NHS Diabetic Eye Screening Programme</t>
  </si>
  <si>
    <t xml:space="preserve">Email: </t>
  </si>
  <si>
    <t>phe.screeninghelpdesk@nhs.net</t>
  </si>
  <si>
    <t>Data type</t>
  </si>
  <si>
    <t xml:space="preserve">Data tables are presented by the screening service where the person with diabetes was registered during the screening year. If a person with diabetes moves to a different screening service and is rescreened they will be counted twice as information cannot be transferred between services. People with diabetes are referred to a screening service based upon the location of their GP but can choose to be seen in a different service.
Clinical commissioning group (CCG) data is presented by the CCG of the GP where the person with diabetes is registered. </t>
  </si>
  <si>
    <t>Reporting period</t>
  </si>
  <si>
    <t>The annual reporting time period is 1 April 2018 to 31 March 2019</t>
  </si>
  <si>
    <t>(5.4a + 5.5 + 5.6) / (3.4 + 9.1.2b + 10.1.2b)</t>
  </si>
  <si>
    <t xml:space="preserve">North East Manchester DESP merged with the Great Manchester North DESP in April 2019. It was then not possible to obtain annual or Q4 18-19 data from the previous software system. This means data are not available for: North East Manchester DESP, Bolton CCG, Bury CCG, Heywood, Middleton and Rochdale CCG, Manchester CCG, Oldham CCG, Salford CCG, Stockport CCG, Tameside and Glossop CCG, Trafford CCG, Wigan Borough CCG. For 'Number of patients eligible for screening [PPR field 3.1.1] and 'Number of patients attending RDS screening [PPR field 3.4], Q3 18-19 data has been used to allow a more complete national figure for number eligible to be calculated in the summary. 
</t>
  </si>
  <si>
    <t>England - key statistics</t>
  </si>
  <si>
    <t>In the programme, eligible people with diabetes can move between 3 different pathways; routine digital screening (RDS), digital surveillance screening (DS), slit lamp biomicroscopy surveillance screening (SLBS), or be under the care of the Hospital Eye Service (HES). The following table shows numbers of individuals that either attended screening within each pathway throughout the year, or were marked as being under the care of HES by the end of the reporting year (some individuals will be counted under multiple pathways):</t>
  </si>
  <si>
    <t>1 - Includes Q3 data from North East Manchester for completeness. See cover sheet for details.</t>
  </si>
  <si>
    <t>2 - from published KPI DE3 (that includes some updates made post-publication, noted in the footnotes of 'DE3, Standard 12.1_DESP'). This does not include separate updates from individual DESP annual standards reports.</t>
  </si>
  <si>
    <t>3 - from summary standards table, which includes updates from individual DESP annual standards reports.</t>
  </si>
  <si>
    <t>No return</t>
  </si>
  <si>
    <t>CCG data are incomplete from the East Sussex DESP for CCG due to software reporting issues not possible to resolve before East Sussex DESP migrated to a new software supplier.</t>
  </si>
  <si>
    <t>July 2020</t>
  </si>
  <si>
    <t>4 August 2020</t>
  </si>
  <si>
    <t>Check for links and break links if necessary</t>
  </si>
  <si>
    <t>September 2020</t>
  </si>
  <si>
    <r>
      <rPr>
        <b/>
        <sz val="10"/>
        <rFont val="Arial"/>
        <family val="2"/>
      </rPr>
      <t xml:space="preserve">DES-PS-1.3: % Excluded
</t>
    </r>
    <r>
      <rPr>
        <sz val="10"/>
        <rFont val="Arial"/>
        <family val="2"/>
      </rPr>
      <t>Percentage of eligible people, categorised as excluded</t>
    </r>
  </si>
  <si>
    <r>
      <rPr>
        <b/>
        <sz val="10"/>
        <rFont val="Arial"/>
        <family val="2"/>
      </rPr>
      <t xml:space="preserve">DES-PS-2: Inform / Invite - Newly diagnosed, invited
</t>
    </r>
    <r>
      <rPr>
        <sz val="10"/>
        <rFont val="Arial"/>
        <family val="2"/>
      </rPr>
      <t>Proportion of people newly diagnosed with diabetes offered a first routine digital screening appointment that is due to occur within 89 calendar days of the provider being notified of their diagnosis</t>
    </r>
  </si>
  <si>
    <r>
      <rPr>
        <b/>
        <sz val="10"/>
        <rFont val="Arial"/>
        <family val="2"/>
      </rPr>
      <t xml:space="preserve">DES-PS-3: Inform / Invite - Routine Digital Screening timely appointment
</t>
    </r>
    <r>
      <rPr>
        <sz val="10"/>
        <rFont val="Arial"/>
        <family val="2"/>
      </rPr>
      <t>Proportion of  eligible people offered an appointment for routine digital screening occurring 6 weeks before to 6 weeks after their due date</t>
    </r>
  </si>
  <si>
    <r>
      <rPr>
        <b/>
        <sz val="10"/>
        <rFont val="Arial"/>
        <family val="2"/>
      </rPr>
      <t xml:space="preserve">DES-PS-4: Inform / Invite - Slit Lamp Biomicroscopy Surveillance timely appointment
</t>
    </r>
    <r>
      <rPr>
        <sz val="10"/>
        <rFont val="Arial"/>
        <family val="2"/>
      </rPr>
      <t>Proportion of eligible people with diabetes offered an appointment for ongoing slit lamp biomicroscopy surveillance 6 weeks before or after their due date</t>
    </r>
  </si>
  <si>
    <r>
      <rPr>
        <b/>
        <sz val="10"/>
        <rFont val="Arial"/>
        <family val="2"/>
      </rPr>
      <t xml:space="preserve">DES-PS-5: Inform/ Invite - Digital Surveillance timely appointment
</t>
    </r>
    <r>
      <rPr>
        <sz val="10"/>
        <rFont val="Arial"/>
        <family val="2"/>
      </rPr>
      <t>Proportion of due appointments for digital surveillance that have an offer of an appointment due to occur within a reasonable time of the follow up period</t>
    </r>
  </si>
  <si>
    <r>
      <rPr>
        <b/>
        <sz val="10"/>
        <rFont val="Arial"/>
        <family val="2"/>
      </rPr>
      <t xml:space="preserve">DES-PS-6: Coverage
</t>
    </r>
    <r>
      <rPr>
        <sz val="10"/>
        <rFont val="Arial"/>
        <family val="2"/>
      </rPr>
      <t>Proportion of pregnant women with diabetes seen within 6 weeks of notification of their pregnancy to the screening provider</t>
    </r>
  </si>
  <si>
    <r>
      <rPr>
        <b/>
        <sz val="10"/>
        <rFont val="Arial"/>
        <family val="2"/>
      </rPr>
      <t xml:space="preserve">DE1, DES-PS-7: Uptake of routine digital screening event
</t>
    </r>
    <r>
      <rPr>
        <sz val="10"/>
        <rFont val="Arial"/>
        <family val="2"/>
      </rPr>
      <t>The proportion of those offered routine digital screening (RDS) who attend a routine digital screening event where images are captured</t>
    </r>
  </si>
  <si>
    <r>
      <rPr>
        <b/>
        <sz val="10"/>
        <rFont val="Arial"/>
        <family val="2"/>
      </rPr>
      <t xml:space="preserve">DES-PS-8: Non-attenders
</t>
    </r>
    <r>
      <rPr>
        <sz val="10"/>
        <rFont val="Arial"/>
        <family val="2"/>
      </rPr>
      <t>Proportion of eligible people with diabetes who have not attended for screening in the previous 3 years</t>
    </r>
  </si>
  <si>
    <r>
      <rPr>
        <b/>
        <sz val="10"/>
        <rFont val="Arial"/>
        <family val="2"/>
      </rPr>
      <t xml:space="preserve">DES-PS-9: % ungradeable
</t>
    </r>
    <r>
      <rPr>
        <sz val="10"/>
        <rFont val="Arial"/>
        <family val="2"/>
      </rPr>
      <t>Proportion of eligible people with diabetes where a digital image has been obtained but the final grading outcome is ungradable.</t>
    </r>
  </si>
  <si>
    <r>
      <rPr>
        <b/>
        <sz val="10"/>
        <rFont val="Arial"/>
        <family val="2"/>
      </rPr>
      <t xml:space="preserve">DE2, DES-PS-10: Results issued within 3 weeks of routine digital screening, digital surveillance or slit lamp biomicroscopy
</t>
    </r>
    <r>
      <rPr>
        <sz val="10"/>
        <rFont val="Arial"/>
        <family val="2"/>
      </rPr>
      <t>The proportion of eligible people with diabetes attending for diabetic eye screening, digital surveillance or slit lamp biomicroscopy to whom results were issued within 3 weeks of the screening event</t>
    </r>
  </si>
  <si>
    <r>
      <rPr>
        <b/>
        <sz val="10"/>
        <rFont val="Arial"/>
        <family val="2"/>
      </rPr>
      <t xml:space="preserve">DES-PS-11.1: Urgent referrals (R3A)
</t>
    </r>
    <r>
      <rPr>
        <sz val="10"/>
        <rFont val="Arial"/>
        <family val="2"/>
      </rPr>
      <t>Time between routine digital screening event or digital surveillance event or slit lamp biomicroscopy event and issuing the referral to the Hospital Eye Service</t>
    </r>
  </si>
  <si>
    <r>
      <rPr>
        <b/>
        <sz val="10"/>
        <rFont val="Arial"/>
        <family val="2"/>
      </rPr>
      <t xml:space="preserve">DES-PS-11.2: Routine referrals (R2 or M1, including any referred as urgent) 
</t>
    </r>
    <r>
      <rPr>
        <sz val="10"/>
        <rFont val="Arial"/>
        <family val="2"/>
      </rPr>
      <t>Time between routine digital screening event or digital surveillance event or slit lamp biomicroscopy event and issuing the referral to the Hospital Eye Service</t>
    </r>
  </si>
  <si>
    <r>
      <rPr>
        <b/>
        <sz val="10"/>
        <rFont val="Arial"/>
        <family val="2"/>
      </rPr>
      <t xml:space="preserve">DE3. DES-PS-12.1: Timely assessment for R3A screen positive
</t>
    </r>
    <r>
      <rPr>
        <sz val="10"/>
        <rFont val="Arial"/>
        <family val="2"/>
      </rPr>
      <t>The proportion of screen positive subjects with referred proliferative (R3A) diabetic retinopathy attending for assessment within 6 weeks of their screening event from all diabetic eye screening pathways</t>
    </r>
  </si>
  <si>
    <r>
      <rPr>
        <b/>
        <sz val="10"/>
        <rFont val="Arial"/>
        <family val="2"/>
      </rPr>
      <t xml:space="preserve">DES-PS-12.2: Routine referrals (R2 or M1, including any referred as urgent) 
</t>
    </r>
    <r>
      <rPr>
        <sz val="10"/>
        <rFont val="Arial"/>
        <family val="2"/>
      </rPr>
      <t>The proportion of screen positive subjects with referred pre-proliferative (R2) diabetic retinopathy or maculopathy (M1) attending for assessment within 13 weeks of their screening event from all diabetic eye screening pathways</t>
    </r>
  </si>
  <si>
    <r>
      <rPr>
        <b/>
        <sz val="10"/>
        <rFont val="Arial"/>
        <family val="2"/>
      </rPr>
      <t xml:space="preserve">DES-PS-13: Timely SLBS
</t>
    </r>
    <r>
      <rPr>
        <sz val="10"/>
        <rFont val="Arial"/>
        <family val="2"/>
      </rPr>
      <t>Time between digital screening event and first attended consultation in slit lamp biomicroscopy.</t>
    </r>
  </si>
  <si>
    <r>
      <rPr>
        <b/>
        <sz val="10"/>
        <rFont val="Arial"/>
        <family val="2"/>
      </rPr>
      <t xml:space="preserve">DES-PS-1.1: Coverage
</t>
    </r>
    <r>
      <rPr>
        <sz val="10"/>
        <rFont val="Arial"/>
        <family val="2"/>
      </rPr>
      <t>Percentage of eligible people, categorised under routine digital screening, who are offered an appointment for routine digital screening</t>
    </r>
  </si>
  <si>
    <r>
      <rPr>
        <b/>
        <sz val="10"/>
        <rFont val="Arial"/>
        <family val="2"/>
      </rPr>
      <t xml:space="preserve">DES-PS-1.2: Inform / Invite -  Suspended
</t>
    </r>
    <r>
      <rPr>
        <sz val="10"/>
        <rFont val="Arial"/>
        <family val="2"/>
      </rPr>
      <t>Percentage of eligible people, categorised as suspended</t>
    </r>
  </si>
  <si>
    <r>
      <rPr>
        <b/>
        <sz val="10"/>
        <rFont val="Arial"/>
        <family val="2"/>
      </rPr>
      <t xml:space="preserve">DES-PS-1.3: Inform / Invite -  Excluded
</t>
    </r>
    <r>
      <rPr>
        <sz val="10"/>
        <rFont val="Arial"/>
        <family val="2"/>
      </rPr>
      <t>Percentage of eligible people, categorised as excluded</t>
    </r>
  </si>
  <si>
    <t>4 - denominator is number of people attending screening in all 3 pathways. This will include a small percentage of people (approx. 3%) who have attended screening in more than one pathway and so are double-counted.
   -  calculation is different to published 16-17 data that used only the RDS pathway for number screened.</t>
  </si>
  <si>
    <t>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</si>
</sst>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quot;#,##0.00;[Red]&quot;$-&quot;#,##0.00"/>
    <numFmt numFmtId="166" formatCode="0.0"/>
    <numFmt numFmtId="167" formatCode="_-* #,##0_-;\-* #,##0_-;_-* &quot;-&quot;??_-;_-@_-"/>
    <numFmt numFmtId="168" formatCode="_-* #,##0.0_-;\-* #,##0.0_-;_-* &quot;-&quot;??_-;_-@_-"/>
    <numFmt numFmtId="169" formatCode="#,##0.0"/>
  </numFmts>
  <fonts count="8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i/>
      <sz val="16"/>
      <color theme="1"/>
      <name val="Liberation Sans"/>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0"/>
      <name val="Arial"/>
      <family val="2"/>
    </font>
    <font>
      <sz val="11"/>
      <color theme="1"/>
      <name val="Liberation Sans"/>
    </font>
    <font>
      <b/>
      <sz val="11"/>
      <color rgb="FF3F3F3F"/>
      <name val="Arial"/>
      <family val="2"/>
    </font>
    <font>
      <b/>
      <i/>
      <u/>
      <sz val="10"/>
      <color theme="1"/>
      <name val="Liberation Sans"/>
    </font>
    <font>
      <b/>
      <sz val="11"/>
      <color theme="1"/>
      <name val="Arial"/>
      <family val="2"/>
    </font>
    <font>
      <sz val="11"/>
      <color rgb="FFFF0000"/>
      <name val="Arial"/>
      <family val="2"/>
    </font>
    <font>
      <b/>
      <sz val="10"/>
      <name val="Arial"/>
      <family val="2"/>
    </font>
    <font>
      <sz val="11"/>
      <color rgb="FF000000"/>
      <name val="Calibri"/>
      <family val="2"/>
    </font>
    <font>
      <sz val="10"/>
      <color theme="1"/>
      <name val="Arial"/>
      <family val="2"/>
    </font>
    <font>
      <b/>
      <sz val="11"/>
      <name val="Arial"/>
      <family val="2"/>
    </font>
    <font>
      <b/>
      <sz val="10"/>
      <color indexed="8"/>
      <name val="Arial"/>
      <family val="2"/>
    </font>
    <font>
      <b/>
      <sz val="10"/>
      <color indexed="10"/>
      <name val="Arial"/>
      <family val="2"/>
    </font>
    <font>
      <sz val="10"/>
      <color rgb="FFFF0000"/>
      <name val="Arial"/>
      <family val="2"/>
    </font>
    <font>
      <sz val="10"/>
      <color theme="9" tint="-0.24994659260841701"/>
      <name val="Arial"/>
      <family val="2"/>
    </font>
    <font>
      <vertAlign val="superscript"/>
      <sz val="12"/>
      <name val="Arial"/>
      <family val="2"/>
    </font>
    <font>
      <sz val="10"/>
      <color theme="6" tint="-0.24994659260841701"/>
      <name val="Arial"/>
      <family val="2"/>
    </font>
    <font>
      <vertAlign val="superscript"/>
      <sz val="10"/>
      <name val="Arial"/>
      <family val="2"/>
    </font>
    <font>
      <b/>
      <sz val="10"/>
      <color theme="1"/>
      <name val="Arial"/>
      <family val="2"/>
    </font>
    <font>
      <sz val="11"/>
      <name val="Arial"/>
      <family val="2"/>
    </font>
    <font>
      <sz val="8"/>
      <color theme="1"/>
      <name val="Arial"/>
      <family val="2"/>
    </font>
    <font>
      <sz val="10"/>
      <color theme="5"/>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000000"/>
      <name val="Calibri"/>
      <family val="2"/>
      <scheme val="minor"/>
    </font>
    <font>
      <u/>
      <sz val="11"/>
      <color theme="10"/>
      <name val="Arial"/>
      <family val="2"/>
    </font>
    <font>
      <sz val="10"/>
      <color theme="0"/>
      <name val="Arial"/>
      <family val="2"/>
    </font>
    <font>
      <u/>
      <sz val="10"/>
      <color theme="10"/>
      <name val="Arial"/>
      <family val="2"/>
    </font>
    <font>
      <sz val="9"/>
      <color theme="1"/>
      <name val="Arial"/>
      <family val="2"/>
    </font>
    <font>
      <b/>
      <sz val="9"/>
      <color theme="1"/>
      <name val="Arial"/>
      <family val="2"/>
    </font>
    <font>
      <sz val="9"/>
      <name val="Arial"/>
      <family val="2"/>
    </font>
    <font>
      <sz val="10"/>
      <color theme="9"/>
      <name val="Arial"/>
      <family val="2"/>
    </font>
    <font>
      <b/>
      <i/>
      <sz val="10"/>
      <name val="Arial"/>
      <family val="2"/>
    </font>
    <font>
      <sz val="10"/>
      <color indexed="8"/>
      <name val="Arial"/>
      <family val="2"/>
    </font>
    <font>
      <u/>
      <sz val="11"/>
      <color theme="10"/>
      <name val="Calibri"/>
      <family val="2"/>
    </font>
    <font>
      <u/>
      <sz val="7.5"/>
      <color indexed="12"/>
      <name val="Arial"/>
      <family val="2"/>
    </font>
    <font>
      <sz val="10"/>
      <name val="MS Sans Serif"/>
      <family val="2"/>
    </font>
    <font>
      <sz val="10"/>
      <color theme="6"/>
      <name val="Arial"/>
      <family val="2"/>
    </font>
    <font>
      <sz val="10"/>
      <color rgb="FF92D050"/>
      <name val="Arial"/>
      <family val="2"/>
    </font>
    <font>
      <b/>
      <vertAlign val="superscript"/>
      <sz val="10"/>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bgColor indexed="64"/>
      </patternFill>
    </fill>
    <fill>
      <patternFill patternType="solid">
        <fgColor theme="4" tint="0.59999389629810485"/>
        <bgColor indexed="64"/>
      </patternFill>
    </fill>
    <fill>
      <patternFill patternType="solid">
        <fgColor rgb="FFC0504D"/>
        <bgColor indexed="64"/>
      </patternFill>
    </fill>
  </fills>
  <borders count="32">
    <border>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25">
    <xf numFmtId="0" fontId="0" fillId="0" borderId="0"/>
    <xf numFmtId="0" fontId="1" fillId="0" borderId="0"/>
    <xf numFmtId="0" fontId="18" fillId="10" borderId="0" applyNumberFormat="0" applyBorder="0" applyAlignment="0" applyProtection="0"/>
    <xf numFmtId="0" fontId="1" fillId="10"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9" fillId="12" borderId="0" applyNumberFormat="0" applyBorder="0" applyAlignment="0" applyProtection="0"/>
    <xf numFmtId="0" fontId="17" fillId="12" borderId="0" applyNumberFormat="0" applyBorder="0" applyAlignment="0" applyProtection="0"/>
    <xf numFmtId="0" fontId="19" fillId="16" borderId="0" applyNumberFormat="0" applyBorder="0" applyAlignment="0" applyProtection="0"/>
    <xf numFmtId="0" fontId="17" fillId="16" borderId="0" applyNumberFormat="0" applyBorder="0" applyAlignment="0" applyProtection="0"/>
    <xf numFmtId="0" fontId="19" fillId="20" borderId="0" applyNumberFormat="0" applyBorder="0" applyAlignment="0" applyProtection="0"/>
    <xf numFmtId="0" fontId="17" fillId="20" borderId="0" applyNumberFormat="0" applyBorder="0" applyAlignment="0" applyProtection="0"/>
    <xf numFmtId="0" fontId="19" fillId="24" borderId="0" applyNumberFormat="0" applyBorder="0" applyAlignment="0" applyProtection="0"/>
    <xf numFmtId="0" fontId="17" fillId="24" borderId="0" applyNumberFormat="0" applyBorder="0" applyAlignment="0" applyProtection="0"/>
    <xf numFmtId="0" fontId="19" fillId="28" borderId="0" applyNumberFormat="0" applyBorder="0" applyAlignment="0" applyProtection="0"/>
    <xf numFmtId="0" fontId="17" fillId="28" borderId="0" applyNumberFormat="0" applyBorder="0" applyAlignment="0" applyProtection="0"/>
    <xf numFmtId="0" fontId="19" fillId="32" borderId="0" applyNumberFormat="0" applyBorder="0" applyAlignment="0" applyProtection="0"/>
    <xf numFmtId="0" fontId="17" fillId="32" borderId="0" applyNumberFormat="0" applyBorder="0" applyAlignment="0" applyProtection="0"/>
    <xf numFmtId="0" fontId="19" fillId="9" borderId="0" applyNumberFormat="0" applyBorder="0" applyAlignment="0" applyProtection="0"/>
    <xf numFmtId="0" fontId="17" fillId="9" borderId="0" applyNumberFormat="0" applyBorder="0" applyAlignment="0" applyProtection="0"/>
    <xf numFmtId="0" fontId="19" fillId="13" borderId="0" applyNumberFormat="0" applyBorder="0" applyAlignment="0" applyProtection="0"/>
    <xf numFmtId="0" fontId="17" fillId="13" borderId="0" applyNumberFormat="0" applyBorder="0" applyAlignment="0" applyProtection="0"/>
    <xf numFmtId="0" fontId="19" fillId="17" borderId="0" applyNumberFormat="0" applyBorder="0" applyAlignment="0" applyProtection="0"/>
    <xf numFmtId="0" fontId="17" fillId="17" borderId="0" applyNumberFormat="0" applyBorder="0" applyAlignment="0" applyProtection="0"/>
    <xf numFmtId="0" fontId="19" fillId="21" borderId="0" applyNumberFormat="0" applyBorder="0" applyAlignment="0" applyProtection="0"/>
    <xf numFmtId="0" fontId="17" fillId="21" borderId="0" applyNumberFormat="0" applyBorder="0" applyAlignment="0" applyProtection="0"/>
    <xf numFmtId="0" fontId="19" fillId="25" borderId="0" applyNumberFormat="0" applyBorder="0" applyAlignment="0" applyProtection="0"/>
    <xf numFmtId="0" fontId="17" fillId="25" borderId="0" applyNumberFormat="0" applyBorder="0" applyAlignment="0" applyProtection="0"/>
    <xf numFmtId="0" fontId="19" fillId="29" borderId="0" applyNumberFormat="0" applyBorder="0" applyAlignment="0" applyProtection="0"/>
    <xf numFmtId="0" fontId="17" fillId="29" borderId="0" applyNumberFormat="0" applyBorder="0" applyAlignment="0" applyProtection="0"/>
    <xf numFmtId="0" fontId="20" fillId="3" borderId="0" applyNumberFormat="0" applyBorder="0" applyAlignment="0" applyProtection="0"/>
    <xf numFmtId="0" fontId="8" fillId="3" borderId="0" applyNumberFormat="0" applyBorder="0" applyAlignment="0" applyProtection="0"/>
    <xf numFmtId="0" fontId="21" fillId="6" borderId="8" applyNumberFormat="0" applyAlignment="0" applyProtection="0"/>
    <xf numFmtId="0" fontId="12" fillId="6" borderId="8" applyNumberFormat="0" applyAlignment="0" applyProtection="0"/>
    <xf numFmtId="0" fontId="22" fillId="7" borderId="11" applyNumberFormat="0" applyAlignment="0" applyProtection="0"/>
    <xf numFmtId="0" fontId="14" fillId="7" borderId="11" applyNumberFormat="0" applyAlignment="0" applyProtection="0"/>
    <xf numFmtId="0" fontId="1" fillId="0" borderId="0" applyNumberFormat="0" applyFon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4" fillId="2" borderId="0" applyNumberFormat="0" applyBorder="0" applyAlignment="0" applyProtection="0"/>
    <xf numFmtId="0" fontId="7" fillId="2" borderId="0" applyNumberFormat="0" applyBorder="0" applyAlignment="0" applyProtection="0"/>
    <xf numFmtId="0" fontId="25" fillId="0" borderId="0"/>
    <xf numFmtId="0" fontId="26" fillId="0" borderId="5" applyNumberFormat="0" applyFill="0" applyAlignment="0" applyProtection="0"/>
    <xf numFmtId="0" fontId="4" fillId="0" borderId="5" applyNumberFormat="0" applyFill="0" applyAlignment="0" applyProtection="0"/>
    <xf numFmtId="0" fontId="27" fillId="0" borderId="6" applyNumberFormat="0" applyFill="0" applyAlignment="0" applyProtection="0"/>
    <xf numFmtId="0" fontId="5" fillId="0" borderId="6" applyNumberFormat="0" applyFill="0" applyAlignment="0" applyProtection="0"/>
    <xf numFmtId="0" fontId="28" fillId="0" borderId="7" applyNumberFormat="0" applyFill="0" applyAlignment="0" applyProtection="0"/>
    <xf numFmtId="0" fontId="6" fillId="0" borderId="7"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5" fillId="0" borderId="0"/>
    <xf numFmtId="0" fontId="29" fillId="5" borderId="8" applyNumberFormat="0" applyAlignment="0" applyProtection="0"/>
    <xf numFmtId="0" fontId="10" fillId="5" borderId="8" applyNumberFormat="0" applyAlignment="0" applyProtection="0"/>
    <xf numFmtId="0" fontId="30" fillId="0" borderId="10" applyNumberFormat="0" applyFill="0" applyAlignment="0" applyProtection="0"/>
    <xf numFmtId="0" fontId="13" fillId="0" borderId="10" applyNumberFormat="0" applyFill="0" applyAlignment="0" applyProtection="0"/>
    <xf numFmtId="0" fontId="31" fillId="4" borderId="0" applyNumberFormat="0" applyBorder="0" applyAlignment="0" applyProtection="0"/>
    <xf numFmtId="0" fontId="9" fillId="4" borderId="0" applyNumberFormat="0" applyBorder="0" applyAlignment="0" applyProtection="0"/>
    <xf numFmtId="0" fontId="32" fillId="0" borderId="0"/>
    <xf numFmtId="0" fontId="1" fillId="0" borderId="0"/>
    <xf numFmtId="0" fontId="32" fillId="0" borderId="0"/>
    <xf numFmtId="0" fontId="1" fillId="0" borderId="0"/>
    <xf numFmtId="0" fontId="32" fillId="0" borderId="0"/>
    <xf numFmtId="0" fontId="32" fillId="0" borderId="0"/>
    <xf numFmtId="0" fontId="33" fillId="0" borderId="0"/>
    <xf numFmtId="0" fontId="18" fillId="8" borderId="12" applyNumberFormat="0" applyFont="0" applyAlignment="0" applyProtection="0"/>
    <xf numFmtId="0" fontId="1" fillId="8" borderId="12" applyNumberFormat="0" applyFont="0" applyAlignment="0" applyProtection="0"/>
    <xf numFmtId="0" fontId="34" fillId="6" borderId="9" applyNumberFormat="0" applyAlignment="0" applyProtection="0"/>
    <xf numFmtId="0" fontId="11" fillId="6" borderId="9" applyNumberFormat="0" applyAlignment="0" applyProtection="0"/>
    <xf numFmtId="9" fontId="32" fillId="0" borderId="0" applyFont="0" applyFill="0" applyBorder="0" applyAlignment="0" applyProtection="0"/>
    <xf numFmtId="0" fontId="35" fillId="0" borderId="0"/>
    <xf numFmtId="165" fontId="35" fillId="0" borderId="0"/>
    <xf numFmtId="0" fontId="36" fillId="0" borderId="13" applyNumberFormat="0" applyFill="0" applyAlignment="0" applyProtection="0"/>
    <xf numFmtId="0" fontId="2" fillId="0" borderId="13"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Border="0" applyProtection="0"/>
    <xf numFmtId="0" fontId="54"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36"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55" fillId="43"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50" borderId="0" applyNumberFormat="0" applyBorder="0" applyAlignment="0" applyProtection="0"/>
    <xf numFmtId="0" fontId="56" fillId="34" borderId="0" applyNumberFormat="0" applyBorder="0" applyAlignment="0" applyProtection="0"/>
    <xf numFmtId="0" fontId="57" fillId="51" borderId="23" applyNumberFormat="0" applyAlignment="0" applyProtection="0"/>
    <xf numFmtId="0" fontId="57" fillId="51" borderId="23" applyNumberFormat="0" applyAlignment="0" applyProtection="0"/>
    <xf numFmtId="0" fontId="58" fillId="52" borderId="24" applyNumberFormat="0" applyAlignment="0" applyProtection="0"/>
    <xf numFmtId="0" fontId="59" fillId="0" borderId="0" applyNumberFormat="0" applyFill="0" applyBorder="0" applyAlignment="0" applyProtection="0"/>
    <xf numFmtId="0" fontId="60" fillId="35" borderId="0" applyNumberFormat="0" applyBorder="0" applyAlignment="0" applyProtection="0"/>
    <xf numFmtId="0" fontId="61" fillId="0" borderId="25" applyNumberFormat="0" applyFill="0" applyAlignment="0" applyProtection="0"/>
    <xf numFmtId="0" fontId="62" fillId="0" borderId="26" applyNumberFormat="0" applyFill="0" applyAlignment="0" applyProtection="0"/>
    <xf numFmtId="0" fontId="63" fillId="0" borderId="27" applyNumberFormat="0" applyFill="0" applyAlignment="0" applyProtection="0"/>
    <xf numFmtId="0" fontId="63" fillId="0" borderId="0" applyNumberFormat="0" applyFill="0" applyBorder="0" applyAlignment="0" applyProtection="0"/>
    <xf numFmtId="0" fontId="64" fillId="38" borderId="23" applyNumberFormat="0" applyAlignment="0" applyProtection="0"/>
    <xf numFmtId="0" fontId="64" fillId="38" borderId="23" applyNumberFormat="0" applyAlignment="0" applyProtection="0"/>
    <xf numFmtId="0" fontId="65" fillId="0" borderId="28" applyNumberFormat="0" applyFill="0" applyAlignment="0" applyProtection="0"/>
    <xf numFmtId="0" fontId="66" fillId="53" borderId="0" applyNumberFormat="0" applyBorder="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68" fillId="0" borderId="0" applyNumberFormat="0" applyFill="0" applyBorder="0" applyAlignment="0" applyProtection="0"/>
    <xf numFmtId="0" fontId="53" fillId="0" borderId="31" applyNumberFormat="0" applyFill="0" applyAlignment="0" applyProtection="0"/>
    <xf numFmtId="0" fontId="53" fillId="0" borderId="31" applyNumberFormat="0" applyFill="0" applyAlignment="0" applyProtection="0"/>
    <xf numFmtId="0" fontId="69" fillId="0" borderId="0" applyNumberForma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8" applyNumberFormat="0" applyAlignment="0" applyProtection="0"/>
    <xf numFmtId="0" fontId="12" fillId="6" borderId="8" applyNumberFormat="0" applyAlignment="0" applyProtection="0"/>
    <xf numFmtId="0" fontId="22" fillId="7" borderId="11" applyNumberFormat="0" applyAlignment="0" applyProtection="0"/>
    <xf numFmtId="0" fontId="23" fillId="0" borderId="0" applyNumberFormat="0" applyFill="0" applyBorder="0" applyAlignment="0" applyProtection="0"/>
    <xf numFmtId="0" fontId="24" fillId="2"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5" borderId="8" applyNumberFormat="0" applyAlignment="0" applyProtection="0"/>
    <xf numFmtId="0" fontId="10" fillId="5" borderId="8" applyNumberFormat="0" applyAlignment="0" applyProtection="0"/>
    <xf numFmtId="0" fontId="30" fillId="0" borderId="10" applyNumberFormat="0" applyFill="0" applyAlignment="0" applyProtection="0"/>
    <xf numFmtId="0" fontId="31" fillId="4" borderId="0" applyNumberFormat="0" applyBorder="0" applyAlignment="0" applyProtection="0"/>
    <xf numFmtId="0" fontId="18" fillId="8" borderId="12" applyNumberFormat="0" applyFont="0" applyAlignment="0" applyProtection="0"/>
    <xf numFmtId="0" fontId="34" fillId="6" borderId="9" applyNumberFormat="0" applyAlignment="0" applyProtection="0"/>
    <xf numFmtId="0" fontId="11" fillId="6" borderId="9" applyNumberFormat="0" applyAlignment="0" applyProtection="0"/>
    <xf numFmtId="0" fontId="36" fillId="0" borderId="13" applyNumberFormat="0" applyFill="0" applyAlignment="0" applyProtection="0"/>
    <xf numFmtId="0" fontId="2" fillId="0" borderId="13" applyNumberFormat="0" applyFill="0" applyAlignment="0" applyProtection="0"/>
    <xf numFmtId="0" fontId="37" fillId="0" borderId="0" applyNumberFormat="0" applyFill="0" applyBorder="0" applyAlignment="0" applyProtection="0"/>
    <xf numFmtId="0" fontId="53" fillId="0" borderId="31" applyNumberFormat="0" applyFill="0" applyAlignment="0" applyProtection="0"/>
    <xf numFmtId="0" fontId="53" fillId="0" borderId="31" applyNumberFormat="0" applyFill="0" applyAlignment="0" applyProtection="0"/>
    <xf numFmtId="0" fontId="67" fillId="51" borderId="30" applyNumberFormat="0" applyAlignment="0" applyProtection="0"/>
    <xf numFmtId="0" fontId="67" fillId="51" borderId="30" applyNumberFormat="0" applyAlignment="0" applyProtection="0"/>
    <xf numFmtId="0" fontId="32" fillId="54" borderId="29" applyNumberFormat="0" applyFont="0" applyAlignment="0" applyProtection="0"/>
    <xf numFmtId="0" fontId="64" fillId="38"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64" fillId="38" borderId="23" applyNumberFormat="0" applyAlignment="0" applyProtection="0"/>
    <xf numFmtId="0" fontId="64" fillId="38"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32" fillId="54" borderId="29" applyNumberFormat="0" applyFont="0" applyAlignment="0" applyProtection="0"/>
    <xf numFmtId="0" fontId="64" fillId="38" borderId="23"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4" fillId="38"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7" fillId="51" borderId="30" applyNumberFormat="0" applyAlignment="0" applyProtection="0"/>
    <xf numFmtId="0" fontId="67" fillId="51" borderId="30" applyNumberFormat="0" applyAlignment="0" applyProtection="0"/>
    <xf numFmtId="0" fontId="32" fillId="54" borderId="29" applyNumberFormat="0" applyFon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7" fillId="51" borderId="23" applyNumberFormat="0" applyAlignment="0" applyProtection="0"/>
    <xf numFmtId="0" fontId="64" fillId="38" borderId="23"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32" fillId="54" borderId="29" applyNumberFormat="0" applyFon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7" fillId="51" borderId="23"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7" fillId="51"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67" fillId="51" borderId="30" applyNumberFormat="0" applyAlignment="0" applyProtection="0"/>
    <xf numFmtId="0" fontId="57" fillId="51" borderId="23" applyNumberFormat="0" applyAlignment="0" applyProtection="0"/>
    <xf numFmtId="0" fontId="57" fillId="51" borderId="23" applyNumberFormat="0" applyAlignment="0" applyProtection="0"/>
    <xf numFmtId="0" fontId="32" fillId="54" borderId="29" applyNumberFormat="0" applyFont="0" applyAlignment="0" applyProtection="0"/>
    <xf numFmtId="0" fontId="32" fillId="54" borderId="29" applyNumberFormat="0" applyFon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64" fillId="38" borderId="23" applyNumberFormat="0" applyAlignment="0" applyProtection="0"/>
    <xf numFmtId="0" fontId="67" fillId="51" borderId="30" applyNumberFormat="0" applyAlignment="0" applyProtection="0"/>
    <xf numFmtId="0" fontId="64" fillId="38" borderId="23" applyNumberFormat="0" applyAlignment="0" applyProtection="0"/>
    <xf numFmtId="0" fontId="64" fillId="38" borderId="23" applyNumberFormat="0" applyAlignment="0" applyProtection="0"/>
    <xf numFmtId="0" fontId="67" fillId="51" borderId="30" applyNumberFormat="0" applyAlignment="0" applyProtection="0"/>
    <xf numFmtId="0" fontId="57" fillId="51" borderId="23" applyNumberFormat="0" applyAlignment="0" applyProtection="0"/>
    <xf numFmtId="0" fontId="32" fillId="54" borderId="29" applyNumberFormat="0" applyFon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7" fillId="51" borderId="23" applyNumberFormat="0" applyAlignment="0" applyProtection="0"/>
    <xf numFmtId="0" fontId="57" fillId="51" borderId="23" applyNumberFormat="0" applyAlignment="0" applyProtection="0"/>
    <xf numFmtId="0" fontId="64" fillId="38" borderId="23" applyNumberFormat="0" applyAlignment="0" applyProtection="0"/>
    <xf numFmtId="0" fontId="64" fillId="38" borderId="23" applyNumberForma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64" fillId="38" borderId="23" applyNumberFormat="0" applyAlignment="0" applyProtection="0"/>
    <xf numFmtId="0" fontId="64" fillId="38"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32" fillId="54" borderId="29" applyNumberFormat="0" applyFont="0" applyAlignment="0" applyProtection="0"/>
    <xf numFmtId="0" fontId="64" fillId="38" borderId="23"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4" fillId="38"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7" fillId="51" borderId="30" applyNumberFormat="0" applyAlignment="0" applyProtection="0"/>
    <xf numFmtId="0" fontId="67" fillId="51" borderId="30" applyNumberFormat="0" applyAlignment="0" applyProtection="0"/>
    <xf numFmtId="0" fontId="32" fillId="54" borderId="29" applyNumberFormat="0" applyFon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7" fillId="51" borderId="23" applyNumberFormat="0" applyAlignment="0" applyProtection="0"/>
    <xf numFmtId="0" fontId="64" fillId="38" borderId="23"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32" fillId="54" borderId="29" applyNumberFormat="0" applyFon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7" fillId="51" borderId="23"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7" fillId="51"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67" fillId="51" borderId="30" applyNumberFormat="0" applyAlignment="0" applyProtection="0"/>
    <xf numFmtId="0" fontId="57" fillId="51" borderId="23" applyNumberFormat="0" applyAlignment="0" applyProtection="0"/>
    <xf numFmtId="0" fontId="57" fillId="51" borderId="23" applyNumberFormat="0" applyAlignment="0" applyProtection="0"/>
    <xf numFmtId="0" fontId="32" fillId="54" borderId="29" applyNumberFormat="0" applyFont="0" applyAlignment="0" applyProtection="0"/>
    <xf numFmtId="0" fontId="32" fillId="54" borderId="29" applyNumberFormat="0" applyFon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64" fillId="38" borderId="23" applyNumberFormat="0" applyAlignment="0" applyProtection="0"/>
    <xf numFmtId="0" fontId="57" fillId="51" borderId="23" applyNumberFormat="0" applyAlignment="0" applyProtection="0"/>
    <xf numFmtId="0" fontId="57" fillId="51" borderId="23" applyNumberFormat="0" applyAlignment="0" applyProtection="0"/>
    <xf numFmtId="0" fontId="64" fillId="38" borderId="23" applyNumberFormat="0" applyAlignment="0" applyProtection="0"/>
    <xf numFmtId="0" fontId="67" fillId="51" borderId="30" applyNumberFormat="0" applyAlignment="0" applyProtection="0"/>
    <xf numFmtId="0" fontId="64" fillId="38" borderId="23" applyNumberFormat="0" applyAlignment="0" applyProtection="0"/>
    <xf numFmtId="0" fontId="64" fillId="38" borderId="23" applyNumberFormat="0" applyAlignment="0" applyProtection="0"/>
    <xf numFmtId="0" fontId="67" fillId="51" borderId="30" applyNumberFormat="0" applyAlignment="0" applyProtection="0"/>
    <xf numFmtId="0" fontId="57" fillId="51" borderId="23" applyNumberFormat="0" applyAlignment="0" applyProtection="0"/>
    <xf numFmtId="0" fontId="32" fillId="54" borderId="29" applyNumberFormat="0" applyFont="0" applyAlignment="0" applyProtection="0"/>
    <xf numFmtId="0" fontId="64" fillId="38" borderId="23" applyNumberFormat="0" applyAlignment="0" applyProtection="0"/>
    <xf numFmtId="0" fontId="64" fillId="38" borderId="23" applyNumberFormat="0" applyAlignment="0" applyProtection="0"/>
    <xf numFmtId="0" fontId="64" fillId="38" borderId="23"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57" fillId="51" borderId="23" applyNumberFormat="0" applyAlignment="0" applyProtection="0"/>
    <xf numFmtId="0" fontId="32" fillId="54" borderId="29" applyNumberFormat="0" applyFont="0" applyAlignment="0" applyProtection="0"/>
    <xf numFmtId="0" fontId="67" fillId="51" borderId="30" applyNumberForma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7" fillId="51" borderId="23" applyNumberFormat="0" applyAlignment="0" applyProtection="0"/>
    <xf numFmtId="0" fontId="57" fillId="51" borderId="23" applyNumberFormat="0" applyAlignment="0" applyProtection="0"/>
    <xf numFmtId="0" fontId="64" fillId="38" borderId="23" applyNumberFormat="0" applyAlignment="0" applyProtection="0"/>
    <xf numFmtId="0" fontId="64" fillId="38" borderId="23" applyNumberFormat="0" applyAlignment="0" applyProtection="0"/>
    <xf numFmtId="0" fontId="67" fillId="51" borderId="30" applyNumberFormat="0" applyAlignment="0" applyProtection="0"/>
    <xf numFmtId="0" fontId="67" fillId="51"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1"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8" applyNumberFormat="0" applyAlignment="0" applyProtection="0"/>
    <xf numFmtId="0" fontId="12" fillId="6" borderId="8" applyNumberFormat="0" applyAlignment="0" applyProtection="0"/>
    <xf numFmtId="0" fontId="22" fillId="7" borderId="11" applyNumberFormat="0" applyAlignment="0" applyProtection="0"/>
    <xf numFmtId="0" fontId="23" fillId="0" borderId="0" applyNumberFormat="0" applyFill="0" applyBorder="0" applyAlignment="0" applyProtection="0"/>
    <xf numFmtId="0" fontId="24" fillId="2"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5" borderId="8" applyNumberFormat="0" applyAlignment="0" applyProtection="0"/>
    <xf numFmtId="0" fontId="10" fillId="5" borderId="8" applyNumberFormat="0" applyAlignment="0" applyProtection="0"/>
    <xf numFmtId="0" fontId="30" fillId="0" borderId="10" applyNumberFormat="0" applyFill="0" applyAlignment="0" applyProtection="0"/>
    <xf numFmtId="0" fontId="31" fillId="4" borderId="0" applyNumberFormat="0" applyBorder="0" applyAlignment="0" applyProtection="0"/>
    <xf numFmtId="0" fontId="18" fillId="8" borderId="12" applyNumberFormat="0" applyFont="0" applyAlignment="0" applyProtection="0"/>
    <xf numFmtId="0" fontId="34" fillId="6" borderId="9" applyNumberFormat="0" applyAlignment="0" applyProtection="0"/>
    <xf numFmtId="0" fontId="11" fillId="6" borderId="9" applyNumberFormat="0" applyAlignment="0" applyProtection="0"/>
    <xf numFmtId="0" fontId="36" fillId="0" borderId="13" applyNumberFormat="0" applyFill="0" applyAlignment="0" applyProtection="0"/>
    <xf numFmtId="0" fontId="2" fillId="0" borderId="13"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1" fillId="0" borderId="0" applyNumberFormat="0" applyFill="0" applyBorder="0" applyAlignment="0" applyProtection="0"/>
    <xf numFmtId="0" fontId="3" fillId="0" borderId="0" applyNumberFormat="0" applyFill="0" applyBorder="0" applyAlignment="0" applyProtection="0"/>
    <xf numFmtId="0" fontId="70" fillId="0" borderId="0"/>
    <xf numFmtId="0" fontId="54" fillId="0" borderId="0"/>
    <xf numFmtId="0" fontId="1" fillId="0" borderId="0"/>
    <xf numFmtId="0" fontId="40"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2" fillId="0" borderId="0" applyFill="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8" fillId="0" borderId="0"/>
    <xf numFmtId="0" fontId="18"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8" fillId="0" borderId="0"/>
    <xf numFmtId="0" fontId="32" fillId="0" borderId="0"/>
    <xf numFmtId="0" fontId="8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18" fillId="0" borderId="0"/>
    <xf numFmtId="0" fontId="32" fillId="0" borderId="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8" fillId="8" borderId="12" applyNumberFormat="0" applyFont="0" applyAlignment="0" applyProtection="0"/>
    <xf numFmtId="0" fontId="18" fillId="8" borderId="12" applyNumberFormat="0" applyFont="0" applyAlignment="0" applyProtection="0"/>
    <xf numFmtId="0" fontId="18" fillId="8"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0" fillId="0" borderId="0"/>
    <xf numFmtId="0" fontId="40" fillId="0" borderId="0"/>
    <xf numFmtId="0" fontId="3" fillId="0" borderId="0" applyNumberFormat="0" applyFill="0" applyBorder="0" applyAlignment="0" applyProtection="0"/>
  </cellStyleXfs>
  <cellXfs count="245">
    <xf numFmtId="0" fontId="0" fillId="0" borderId="0" xfId="0"/>
    <xf numFmtId="0" fontId="0" fillId="0" borderId="0" xfId="0" applyAlignment="1">
      <alignment wrapText="1"/>
    </xf>
    <xf numFmtId="0" fontId="38" fillId="0" borderId="0" xfId="78" applyFont="1" applyFill="1" applyBorder="1" applyAlignment="1"/>
    <xf numFmtId="0" fontId="38" fillId="0" borderId="0" xfId="78" applyFont="1" applyFill="1" applyBorder="1" applyAlignment="1">
      <alignment horizontal="center"/>
    </xf>
    <xf numFmtId="167" fontId="32" fillId="0" borderId="0" xfId="95" applyNumberFormat="1" applyFont="1" applyFill="1" applyBorder="1" applyAlignment="1">
      <alignment horizontal="center"/>
    </xf>
    <xf numFmtId="167" fontId="38" fillId="0" borderId="0" xfId="95" applyNumberFormat="1" applyFont="1" applyFill="1" applyBorder="1" applyAlignment="1">
      <alignment horizontal="right"/>
    </xf>
    <xf numFmtId="0" fontId="32" fillId="0" borderId="0" xfId="78" applyFont="1" applyFill="1" applyBorder="1" applyAlignment="1"/>
    <xf numFmtId="0" fontId="40" fillId="0" borderId="0" xfId="96" applyFont="1" applyFill="1" applyBorder="1" applyAlignment="1">
      <alignment vertical="center" wrapText="1"/>
    </xf>
    <xf numFmtId="0" fontId="32" fillId="0" borderId="0" xfId="95" applyNumberFormat="1" applyFont="1" applyFill="1" applyBorder="1" applyAlignment="1">
      <alignment horizontal="left" indent="1"/>
    </xf>
    <xf numFmtId="0" fontId="43" fillId="0" borderId="0" xfId="78" applyFont="1" applyFill="1" applyBorder="1" applyAlignment="1"/>
    <xf numFmtId="0" fontId="44" fillId="0" borderId="0" xfId="96" applyFont="1" applyFill="1" applyBorder="1" applyAlignment="1">
      <alignment horizontal="left" indent="1"/>
    </xf>
    <xf numFmtId="0" fontId="42" fillId="0" borderId="0" xfId="78" applyFont="1" applyFill="1" applyBorder="1" applyAlignment="1"/>
    <xf numFmtId="0" fontId="45" fillId="0" borderId="0" xfId="78" applyFont="1" applyFill="1" applyBorder="1" applyAlignment="1">
      <alignment horizontal="left" indent="1"/>
    </xf>
    <xf numFmtId="0" fontId="32" fillId="0" borderId="0" xfId="78" applyFont="1" applyFill="1" applyBorder="1" applyAlignment="1">
      <alignment horizontal="right"/>
    </xf>
    <xf numFmtId="0" fontId="38" fillId="0" borderId="14" xfId="78" applyFont="1" applyFill="1" applyBorder="1" applyAlignment="1">
      <alignment horizontal="center"/>
    </xf>
    <xf numFmtId="0" fontId="38" fillId="0" borderId="4" xfId="78" applyFont="1" applyFill="1" applyBorder="1" applyAlignment="1">
      <alignment horizontal="center"/>
    </xf>
    <xf numFmtId="0" fontId="38" fillId="0" borderId="15" xfId="78" applyFont="1" applyFill="1" applyBorder="1" applyAlignment="1">
      <alignment horizontal="center"/>
    </xf>
    <xf numFmtId="167" fontId="38" fillId="0" borderId="4" xfId="95" applyNumberFormat="1" applyFont="1" applyFill="1" applyBorder="1" applyAlignment="1">
      <alignment horizontal="center"/>
    </xf>
    <xf numFmtId="168" fontId="38" fillId="0" borderId="4" xfId="95" applyNumberFormat="1" applyFont="1" applyFill="1" applyBorder="1" applyAlignment="1">
      <alignment horizontal="center"/>
    </xf>
    <xf numFmtId="0" fontId="32" fillId="0" borderId="0" xfId="78" applyFont="1" applyFill="1"/>
    <xf numFmtId="0" fontId="40" fillId="0" borderId="4" xfId="78" applyFont="1" applyFill="1" applyBorder="1" applyAlignment="1">
      <alignment horizontal="left" indent="1"/>
    </xf>
    <xf numFmtId="0" fontId="32" fillId="0" borderId="15" xfId="78" applyFont="1" applyFill="1" applyBorder="1" applyAlignment="1">
      <alignment horizontal="left" indent="1"/>
    </xf>
    <xf numFmtId="3" fontId="40" fillId="0" borderId="4" xfId="95" applyNumberFormat="1" applyFont="1" applyFill="1" applyBorder="1" applyAlignment="1">
      <alignment horizontal="right" indent="1"/>
    </xf>
    <xf numFmtId="169" fontId="38" fillId="0" borderId="4" xfId="97" applyNumberFormat="1" applyFont="1" applyFill="1" applyBorder="1" applyAlignment="1">
      <alignment horizontal="right" indent="1"/>
    </xf>
    <xf numFmtId="0" fontId="46" fillId="0" borderId="0" xfId="78" applyFont="1" applyFill="1" applyAlignment="1">
      <alignment horizontal="left"/>
    </xf>
    <xf numFmtId="3" fontId="38" fillId="0" borderId="4" xfId="95" applyNumberFormat="1" applyFont="1" applyFill="1" applyBorder="1" applyAlignment="1">
      <alignment horizontal="right" indent="1"/>
    </xf>
    <xf numFmtId="169" fontId="38" fillId="0" borderId="4" xfId="95" applyNumberFormat="1" applyFont="1" applyFill="1" applyBorder="1" applyAlignment="1">
      <alignment horizontal="right" indent="1"/>
    </xf>
    <xf numFmtId="3" fontId="32" fillId="0" borderId="4" xfId="95" applyNumberFormat="1" applyFont="1" applyFill="1" applyBorder="1" applyAlignment="1">
      <alignment horizontal="right" indent="1"/>
    </xf>
    <xf numFmtId="169" fontId="32" fillId="0" borderId="4" xfId="95" applyNumberFormat="1" applyFont="1" applyFill="1" applyBorder="1" applyAlignment="1">
      <alignment horizontal="right" indent="1"/>
    </xf>
    <xf numFmtId="3" fontId="32" fillId="0" borderId="0" xfId="96" applyNumberFormat="1" applyFont="1" applyFill="1"/>
    <xf numFmtId="0" fontId="38" fillId="0" borderId="0" xfId="78" applyFont="1" applyFill="1" applyBorder="1" applyAlignment="1">
      <alignment horizontal="right"/>
    </xf>
    <xf numFmtId="3" fontId="32" fillId="0" borderId="0" xfId="95" applyNumberFormat="1" applyFont="1" applyFill="1" applyBorder="1" applyAlignment="1">
      <alignment horizontal="right" indent="1"/>
    </xf>
    <xf numFmtId="169" fontId="32" fillId="0" borderId="0" xfId="95" applyNumberFormat="1" applyFont="1" applyFill="1" applyBorder="1" applyAlignment="1">
      <alignment horizontal="right" indent="1"/>
    </xf>
    <xf numFmtId="0" fontId="47" fillId="0" borderId="0" xfId="96" applyFont="1" applyFill="1" applyBorder="1" applyAlignment="1">
      <alignment horizontal="left" indent="1"/>
    </xf>
    <xf numFmtId="0" fontId="38" fillId="0" borderId="4" xfId="95" applyNumberFormat="1" applyFont="1" applyFill="1" applyBorder="1" applyAlignment="1">
      <alignment horizontal="right" indent="1"/>
    </xf>
    <xf numFmtId="0" fontId="48" fillId="0" borderId="0" xfId="78" applyFont="1" applyFill="1" applyAlignment="1">
      <alignment horizontal="left"/>
    </xf>
    <xf numFmtId="166" fontId="32" fillId="0" borderId="0" xfId="96" applyNumberFormat="1" applyFont="1" applyFill="1" applyBorder="1" applyAlignment="1">
      <alignment horizontal="right" indent="1"/>
    </xf>
    <xf numFmtId="166" fontId="38" fillId="0" borderId="4" xfId="95" applyNumberFormat="1" applyFont="1" applyFill="1" applyBorder="1" applyAlignment="1">
      <alignment horizontal="right" indent="1"/>
    </xf>
    <xf numFmtId="166" fontId="32" fillId="0" borderId="4" xfId="95" applyNumberFormat="1" applyFont="1" applyFill="1" applyBorder="1" applyAlignment="1">
      <alignment horizontal="right" indent="1"/>
    </xf>
    <xf numFmtId="0" fontId="40" fillId="0" borderId="15" xfId="78" applyFont="1" applyFill="1" applyBorder="1" applyAlignment="1">
      <alignment horizontal="left" indent="1"/>
    </xf>
    <xf numFmtId="166" fontId="32" fillId="0" borderId="0" xfId="95" applyNumberFormat="1" applyFont="1" applyFill="1" applyBorder="1" applyAlignment="1">
      <alignment horizontal="right" indent="1"/>
    </xf>
    <xf numFmtId="3" fontId="32" fillId="0" borderId="2" xfId="95" applyNumberFormat="1" applyFont="1" applyFill="1" applyBorder="1" applyAlignment="1">
      <alignment horizontal="right" indent="1"/>
    </xf>
    <xf numFmtId="3" fontId="32" fillId="0" borderId="22" xfId="95" applyNumberFormat="1" applyFont="1" applyFill="1" applyBorder="1" applyAlignment="1">
      <alignment horizontal="right" indent="1"/>
    </xf>
    <xf numFmtId="0" fontId="38" fillId="0" borderId="2" xfId="78" applyFont="1" applyFill="1" applyBorder="1" applyAlignment="1">
      <alignment horizontal="left" indent="1"/>
    </xf>
    <xf numFmtId="169" fontId="38" fillId="0" borderId="2" xfId="95" applyNumberFormat="1" applyFont="1" applyFill="1" applyBorder="1" applyAlignment="1">
      <alignment horizontal="right" indent="1"/>
    </xf>
    <xf numFmtId="0" fontId="38" fillId="0" borderId="0" xfId="78" applyFont="1" applyFill="1" applyBorder="1" applyAlignment="1">
      <alignment horizontal="left" indent="1"/>
    </xf>
    <xf numFmtId="169" fontId="38" fillId="0" borderId="0" xfId="95" applyNumberFormat="1" applyFont="1" applyFill="1" applyBorder="1" applyAlignment="1">
      <alignment horizontal="right" indent="1"/>
    </xf>
    <xf numFmtId="0" fontId="32" fillId="0" borderId="0" xfId="78" applyFont="1" applyFill="1" applyBorder="1"/>
    <xf numFmtId="0" fontId="49" fillId="0" borderId="0" xfId="96" applyFont="1" applyBorder="1" applyAlignment="1">
      <alignment horizontal="center"/>
    </xf>
    <xf numFmtId="3" fontId="38" fillId="0" borderId="0" xfId="95" applyNumberFormat="1" applyFont="1" applyFill="1" applyBorder="1" applyAlignment="1">
      <alignment horizontal="right" indent="1"/>
    </xf>
    <xf numFmtId="0" fontId="41" fillId="0" borderId="0" xfId="78" applyFont="1" applyFill="1" applyBorder="1" applyAlignment="1">
      <alignment horizontal="right"/>
    </xf>
    <xf numFmtId="0" fontId="38" fillId="0" borderId="0" xfId="78" applyFont="1" applyFill="1"/>
    <xf numFmtId="167" fontId="50" fillId="0" borderId="0" xfId="95" applyNumberFormat="1" applyFont="1" applyFill="1" applyBorder="1" applyAlignment="1">
      <alignment horizontal="center"/>
    </xf>
    <xf numFmtId="0" fontId="32" fillId="0" borderId="0" xfId="78" applyFont="1" applyFill="1" applyBorder="1" applyAlignment="1">
      <alignment vertical="center" wrapText="1"/>
    </xf>
    <xf numFmtId="0" fontId="32" fillId="0" borderId="0" xfId="78" applyFont="1" applyFill="1" applyAlignment="1"/>
    <xf numFmtId="0" fontId="32" fillId="0" borderId="0" xfId="78" quotePrefix="1" applyFont="1" applyFill="1" applyBorder="1" applyAlignment="1"/>
    <xf numFmtId="169" fontId="32" fillId="0" borderId="4" xfId="96" applyNumberFormat="1" applyFont="1" applyFill="1" applyBorder="1" applyAlignment="1">
      <alignment horizontal="right" indent="1"/>
    </xf>
    <xf numFmtId="3" fontId="52" fillId="0" borderId="4" xfId="95" applyNumberFormat="1" applyFont="1" applyFill="1" applyBorder="1" applyAlignment="1">
      <alignment horizontal="right" indent="1"/>
    </xf>
    <xf numFmtId="0" fontId="32" fillId="55" borderId="0" xfId="536" applyFont="1" applyFill="1" applyAlignment="1">
      <alignment horizontal="left"/>
    </xf>
    <xf numFmtId="0" fontId="32" fillId="0" borderId="0" xfId="96" applyFont="1" applyFill="1" applyAlignment="1">
      <alignment horizontal="left" indent="1"/>
    </xf>
    <xf numFmtId="0" fontId="32" fillId="0" borderId="0" xfId="95" applyNumberFormat="1" applyFont="1" applyFill="1" applyAlignment="1">
      <alignment horizontal="left" indent="1"/>
    </xf>
    <xf numFmtId="0" fontId="38" fillId="0" borderId="0" xfId="95" applyNumberFormat="1" applyFont="1" applyFill="1" applyAlignment="1">
      <alignment horizontal="left" indent="1"/>
    </xf>
    <xf numFmtId="0" fontId="32" fillId="0" borderId="0" xfId="80" applyFont="1" applyFill="1" applyBorder="1" applyAlignment="1">
      <alignment horizontal="left" indent="1"/>
    </xf>
    <xf numFmtId="0" fontId="40" fillId="0" borderId="0" xfId="0" applyFont="1"/>
    <xf numFmtId="169" fontId="32" fillId="0" borderId="0" xfId="96" applyNumberFormat="1" applyFont="1" applyFill="1"/>
    <xf numFmtId="0" fontId="49" fillId="55" borderId="0" xfId="0" applyFont="1" applyFill="1"/>
    <xf numFmtId="0" fontId="40" fillId="55" borderId="0" xfId="0" applyFont="1" applyFill="1"/>
    <xf numFmtId="0" fontId="40" fillId="0" borderId="0" xfId="0" applyFont="1" applyAlignment="1">
      <alignment horizontal="left"/>
    </xf>
    <xf numFmtId="0" fontId="72" fillId="55" borderId="0" xfId="0" applyFont="1" applyFill="1"/>
    <xf numFmtId="0" fontId="38" fillId="55" borderId="0" xfId="536" applyFont="1" applyFill="1" applyAlignment="1">
      <alignment horizontal="left"/>
    </xf>
    <xf numFmtId="0" fontId="0" fillId="0" borderId="0" xfId="0"/>
    <xf numFmtId="0" fontId="0" fillId="55" borderId="0" xfId="0" applyFill="1"/>
    <xf numFmtId="0" fontId="19" fillId="55" borderId="0" xfId="0" applyFont="1" applyFill="1"/>
    <xf numFmtId="0" fontId="0" fillId="0" borderId="0" xfId="0" applyFill="1"/>
    <xf numFmtId="0" fontId="32" fillId="0" borderId="0" xfId="78" applyFont="1" applyFill="1" applyAlignment="1">
      <alignment horizontal="left" indent="1"/>
    </xf>
    <xf numFmtId="0" fontId="32" fillId="57" borderId="0" xfId="95" applyNumberFormat="1" applyFont="1" applyFill="1" applyBorder="1" applyAlignment="1">
      <alignment horizontal="left" indent="1"/>
    </xf>
    <xf numFmtId="0" fontId="76" fillId="55" borderId="4" xfId="536" applyFont="1" applyFill="1" applyBorder="1" applyAlignment="1">
      <alignment horizontal="left"/>
    </xf>
    <xf numFmtId="169" fontId="32" fillId="0" borderId="22" xfId="95" applyNumberFormat="1" applyFont="1" applyFill="1" applyBorder="1" applyAlignment="1">
      <alignment horizontal="right" indent="1"/>
    </xf>
    <xf numFmtId="169" fontId="32" fillId="0" borderId="2" xfId="95" applyNumberFormat="1" applyFont="1" applyFill="1" applyBorder="1" applyAlignment="1">
      <alignment horizontal="right" indent="1"/>
    </xf>
    <xf numFmtId="167" fontId="32" fillId="0" borderId="0" xfId="95" applyNumberFormat="1" applyFont="1" applyFill="1" applyBorder="1" applyAlignment="1"/>
    <xf numFmtId="0" fontId="32" fillId="0" borderId="0" xfId="95" applyNumberFormat="1" applyFont="1" applyFill="1" applyBorder="1" applyAlignment="1"/>
    <xf numFmtId="0" fontId="32" fillId="0" borderId="0" xfId="95" applyNumberFormat="1" applyFont="1" applyFill="1" applyAlignment="1">
      <alignment horizontal="left"/>
    </xf>
    <xf numFmtId="0" fontId="32" fillId="0" borderId="0" xfId="95" applyNumberFormat="1" applyFont="1" applyFill="1" applyAlignment="1">
      <alignment horizontal="right"/>
    </xf>
    <xf numFmtId="49" fontId="42" fillId="0" borderId="4" xfId="660" applyNumberFormat="1" applyFont="1" applyFill="1" applyBorder="1" applyAlignment="1">
      <alignment horizontal="center"/>
    </xf>
    <xf numFmtId="0" fontId="38" fillId="0" borderId="4" xfId="96" applyFont="1" applyFill="1" applyBorder="1" applyAlignment="1">
      <alignment horizontal="left" indent="1"/>
    </xf>
    <xf numFmtId="0" fontId="32" fillId="0" borderId="4" xfId="96" applyFont="1" applyFill="1" applyBorder="1" applyAlignment="1">
      <alignment horizontal="left" indent="1"/>
    </xf>
    <xf numFmtId="0" fontId="38" fillId="0" borderId="4" xfId="96" applyFont="1" applyFill="1" applyBorder="1" applyAlignment="1">
      <alignment horizontal="center"/>
    </xf>
    <xf numFmtId="168" fontId="38" fillId="0" borderId="4" xfId="96" applyNumberFormat="1" applyFont="1" applyFill="1" applyBorder="1" applyAlignment="1">
      <alignment horizontal="center"/>
    </xf>
    <xf numFmtId="0" fontId="32" fillId="0" borderId="0" xfId="96" applyFont="1" applyFill="1"/>
    <xf numFmtId="0" fontId="32" fillId="0" borderId="14" xfId="78" applyFont="1" applyFill="1" applyBorder="1" applyAlignment="1">
      <alignment horizontal="left" indent="1"/>
    </xf>
    <xf numFmtId="0" fontId="32" fillId="0" borderId="4" xfId="78" applyFont="1" applyFill="1" applyBorder="1" applyAlignment="1">
      <alignment horizontal="left" indent="1"/>
    </xf>
    <xf numFmtId="0" fontId="32" fillId="0" borderId="0" xfId="96" applyFont="1" applyFill="1" applyBorder="1" applyAlignment="1">
      <alignment horizontal="left" indent="1"/>
    </xf>
    <xf numFmtId="0" fontId="32" fillId="0" borderId="0" xfId="96" applyFont="1" applyFill="1" applyAlignment="1"/>
    <xf numFmtId="166" fontId="38" fillId="0" borderId="4" xfId="96" applyNumberFormat="1" applyFont="1" applyFill="1" applyBorder="1" applyAlignment="1">
      <alignment horizontal="right" indent="1"/>
    </xf>
    <xf numFmtId="166" fontId="32" fillId="0" borderId="4" xfId="96" applyNumberFormat="1" applyFont="1" applyFill="1" applyBorder="1" applyAlignment="1">
      <alignment horizontal="right" indent="1"/>
    </xf>
    <xf numFmtId="0" fontId="45" fillId="0" borderId="0" xfId="96" applyFont="1" applyFill="1" applyBorder="1" applyAlignment="1">
      <alignment horizontal="left" indent="1"/>
    </xf>
    <xf numFmtId="0" fontId="49" fillId="0" borderId="4" xfId="96" applyFont="1" applyBorder="1" applyAlignment="1">
      <alignment horizontal="center"/>
    </xf>
    <xf numFmtId="0" fontId="49" fillId="0" borderId="4" xfId="96" applyFont="1" applyFill="1" applyBorder="1" applyAlignment="1">
      <alignment horizontal="center"/>
    </xf>
    <xf numFmtId="0" fontId="32" fillId="0" borderId="2" xfId="96" applyFont="1" applyFill="1" applyBorder="1" applyAlignment="1">
      <alignment horizontal="left" indent="1"/>
    </xf>
    <xf numFmtId="0" fontId="32" fillId="0" borderId="22" xfId="96" applyFont="1" applyFill="1" applyBorder="1" applyAlignment="1">
      <alignment horizontal="left" indent="1"/>
    </xf>
    <xf numFmtId="0" fontId="32" fillId="0" borderId="0" xfId="78" applyFont="1" applyFill="1" applyBorder="1" applyAlignment="1">
      <alignment horizontal="left" indent="1"/>
    </xf>
    <xf numFmtId="0" fontId="38" fillId="0" borderId="0" xfId="80" applyFont="1" applyFill="1" applyBorder="1" applyAlignment="1">
      <alignment horizontal="center"/>
    </xf>
    <xf numFmtId="0" fontId="49" fillId="0" borderId="0" xfId="96" applyFont="1" applyFill="1" applyBorder="1" applyAlignment="1">
      <alignment horizontal="center"/>
    </xf>
    <xf numFmtId="0" fontId="38" fillId="0" borderId="0" xfId="96" applyFont="1" applyFill="1" applyBorder="1" applyAlignment="1">
      <alignment horizontal="left" indent="1"/>
    </xf>
    <xf numFmtId="0" fontId="38" fillId="0" borderId="0" xfId="77" applyFont="1" applyFill="1" applyBorder="1" applyAlignment="1">
      <alignment horizontal="center"/>
    </xf>
    <xf numFmtId="0" fontId="38" fillId="0" borderId="0" xfId="96" applyFont="1" applyFill="1" applyBorder="1" applyAlignment="1">
      <alignment horizontal="center"/>
    </xf>
    <xf numFmtId="0" fontId="38" fillId="0" borderId="0" xfId="96" applyFont="1" applyFill="1" applyBorder="1" applyAlignment="1"/>
    <xf numFmtId="0" fontId="38" fillId="0" borderId="0" xfId="96" applyFont="1" applyFill="1" applyBorder="1" applyAlignment="1">
      <alignment horizontal="center" vertical="center"/>
    </xf>
    <xf numFmtId="0" fontId="32" fillId="0" borderId="0" xfId="96" applyFont="1" applyFill="1" applyBorder="1" applyAlignment="1">
      <alignment vertical="center"/>
    </xf>
    <xf numFmtId="0" fontId="32" fillId="0" borderId="0" xfId="96" applyFont="1" applyFill="1" applyBorder="1" applyAlignment="1"/>
    <xf numFmtId="0" fontId="32" fillId="0" borderId="0" xfId="96" applyFont="1" applyFill="1" applyBorder="1" applyAlignment="1">
      <alignment horizontal="right"/>
    </xf>
    <xf numFmtId="0" fontId="79" fillId="0" borderId="4" xfId="96" applyFont="1" applyBorder="1" applyAlignment="1">
      <alignment horizontal="left" indent="1"/>
    </xf>
    <xf numFmtId="0" fontId="79" fillId="0" borderId="4" xfId="96" applyFont="1" applyFill="1" applyBorder="1" applyAlignment="1">
      <alignment horizontal="left" indent="1"/>
    </xf>
    <xf numFmtId="167" fontId="32" fillId="0" borderId="0" xfId="96" applyNumberFormat="1" applyFont="1" applyFill="1"/>
    <xf numFmtId="166" fontId="32" fillId="0" borderId="0" xfId="96" applyNumberFormat="1" applyFont="1" applyFill="1" applyBorder="1" applyAlignment="1"/>
    <xf numFmtId="169" fontId="38" fillId="0" borderId="0" xfId="96" applyNumberFormat="1" applyFont="1" applyFill="1" applyBorder="1" applyAlignment="1">
      <alignment horizontal="right" indent="1"/>
    </xf>
    <xf numFmtId="3" fontId="38" fillId="0" borderId="0" xfId="96" applyNumberFormat="1" applyFont="1" applyFill="1" applyBorder="1" applyAlignment="1">
      <alignment horizontal="right" indent="1"/>
    </xf>
    <xf numFmtId="49" fontId="32" fillId="0" borderId="0" xfId="96" applyNumberFormat="1" applyFont="1" applyFill="1" applyBorder="1" applyAlignment="1">
      <alignment horizontal="left" indent="1"/>
    </xf>
    <xf numFmtId="0" fontId="77" fillId="0" borderId="0" xfId="96" applyFont="1" applyFill="1" applyBorder="1" applyAlignment="1">
      <alignment horizontal="left" indent="1"/>
    </xf>
    <xf numFmtId="0" fontId="52" fillId="0" borderId="0" xfId="96" applyFont="1" applyFill="1" applyBorder="1" applyAlignment="1">
      <alignment horizontal="left" indent="1"/>
    </xf>
    <xf numFmtId="167" fontId="38" fillId="0" borderId="0" xfId="1" applyNumberFormat="1" applyFont="1" applyFill="1" applyBorder="1" applyAlignment="1"/>
    <xf numFmtId="0" fontId="79" fillId="57" borderId="4" xfId="96" applyFont="1" applyFill="1" applyBorder="1" applyAlignment="1">
      <alignment horizontal="left" indent="1"/>
    </xf>
    <xf numFmtId="0" fontId="79" fillId="0" borderId="0" xfId="96" applyFont="1" applyFill="1" applyBorder="1" applyAlignment="1">
      <alignment horizontal="left" indent="1"/>
    </xf>
    <xf numFmtId="0" fontId="79" fillId="0" borderId="0" xfId="96" applyFont="1" applyBorder="1" applyAlignment="1">
      <alignment horizontal="left" indent="1"/>
    </xf>
    <xf numFmtId="0" fontId="22" fillId="0" borderId="0" xfId="0" applyFont="1" applyFill="1" applyAlignment="1">
      <alignment horizontal="left" vertical="top"/>
    </xf>
    <xf numFmtId="0" fontId="79" fillId="55" borderId="0" xfId="96" applyFont="1" applyFill="1" applyBorder="1" applyAlignment="1">
      <alignment horizontal="left" indent="1"/>
    </xf>
    <xf numFmtId="17" fontId="40" fillId="55" borderId="0" xfId="0" quotePrefix="1" applyNumberFormat="1" applyFont="1" applyFill="1"/>
    <xf numFmtId="167" fontId="38" fillId="0" borderId="0" xfId="96" applyNumberFormat="1" applyFont="1" applyFill="1" applyBorder="1" applyAlignment="1"/>
    <xf numFmtId="0" fontId="40" fillId="55" borderId="4" xfId="0" applyFont="1" applyFill="1" applyBorder="1"/>
    <xf numFmtId="3" fontId="40" fillId="55" borderId="4" xfId="0" applyNumberFormat="1" applyFont="1" applyFill="1" applyBorder="1"/>
    <xf numFmtId="0" fontId="51" fillId="55" borderId="0" xfId="0" applyFont="1" applyFill="1" applyAlignment="1">
      <alignment horizontal="left" vertical="top"/>
    </xf>
    <xf numFmtId="0" fontId="74" fillId="55" borderId="0" xfId="0" applyFont="1" applyFill="1" applyAlignment="1">
      <alignment horizontal="left"/>
    </xf>
    <xf numFmtId="0" fontId="74" fillId="55" borderId="0" xfId="0" applyFont="1" applyFill="1" applyBorder="1" applyAlignment="1">
      <alignment horizontal="left" wrapText="1"/>
    </xf>
    <xf numFmtId="0" fontId="49" fillId="55" borderId="0" xfId="0" applyFont="1" applyFill="1" applyAlignment="1"/>
    <xf numFmtId="3" fontId="49" fillId="55" borderId="0" xfId="0" applyNumberFormat="1" applyFont="1" applyFill="1"/>
    <xf numFmtId="0" fontId="40" fillId="55" borderId="0" xfId="0" applyFont="1" applyFill="1" applyAlignment="1"/>
    <xf numFmtId="0" fontId="49" fillId="55" borderId="0" xfId="0" applyFont="1" applyFill="1" applyAlignment="1">
      <alignment wrapText="1"/>
    </xf>
    <xf numFmtId="0" fontId="51" fillId="55" borderId="0" xfId="0" applyFont="1" applyFill="1" applyBorder="1" applyAlignment="1">
      <alignment horizontal="left"/>
    </xf>
    <xf numFmtId="0" fontId="74" fillId="55" borderId="0" xfId="0" applyFont="1" applyFill="1" applyBorder="1" applyAlignment="1">
      <alignment horizontal="left"/>
    </xf>
    <xf numFmtId="166" fontId="49" fillId="55" borderId="4" xfId="0" applyNumberFormat="1" applyFont="1" applyFill="1" applyBorder="1"/>
    <xf numFmtId="0" fontId="40" fillId="55" borderId="4" xfId="0" applyFont="1" applyFill="1" applyBorder="1" applyAlignment="1">
      <alignment wrapText="1"/>
    </xf>
    <xf numFmtId="3" fontId="49" fillId="55" borderId="4" xfId="0" applyNumberFormat="1" applyFont="1" applyFill="1" applyBorder="1"/>
    <xf numFmtId="0" fontId="40" fillId="55" borderId="4" xfId="0" applyFont="1" applyFill="1" applyBorder="1" applyAlignment="1"/>
    <xf numFmtId="164" fontId="49" fillId="55" borderId="4" xfId="0" applyNumberFormat="1" applyFont="1" applyFill="1" applyBorder="1"/>
    <xf numFmtId="0" fontId="40" fillId="55" borderId="0" xfId="0" applyFont="1" applyFill="1" applyBorder="1" applyAlignment="1"/>
    <xf numFmtId="3" fontId="49" fillId="55" borderId="0" xfId="0" applyNumberFormat="1" applyFont="1" applyFill="1" applyBorder="1"/>
    <xf numFmtId="0" fontId="49" fillId="55" borderId="4" xfId="0" applyFont="1" applyFill="1" applyBorder="1"/>
    <xf numFmtId="0" fontId="38" fillId="55" borderId="4" xfId="96" applyFont="1" applyFill="1" applyBorder="1" applyAlignment="1">
      <alignment horizontal="center"/>
    </xf>
    <xf numFmtId="168" fontId="38" fillId="55" borderId="4" xfId="96" applyNumberFormat="1" applyFont="1" applyFill="1" applyBorder="1" applyAlignment="1">
      <alignment horizontal="center"/>
    </xf>
    <xf numFmtId="0" fontId="49" fillId="55" borderId="4" xfId="0" applyFont="1" applyFill="1" applyBorder="1" applyAlignment="1">
      <alignment wrapText="1"/>
    </xf>
    <xf numFmtId="0" fontId="74" fillId="55" borderId="4" xfId="0" applyFont="1" applyFill="1" applyBorder="1" applyAlignment="1">
      <alignment vertical="center" wrapText="1"/>
    </xf>
    <xf numFmtId="0" fontId="74" fillId="55" borderId="4" xfId="0" quotePrefix="1" applyFont="1" applyFill="1" applyBorder="1" applyAlignment="1">
      <alignment vertical="center" wrapText="1"/>
    </xf>
    <xf numFmtId="0" fontId="74" fillId="55" borderId="4" xfId="0" applyFont="1" applyFill="1" applyBorder="1" applyAlignment="1">
      <alignment horizontal="center" vertical="center" wrapText="1"/>
    </xf>
    <xf numFmtId="3" fontId="40" fillId="55" borderId="4" xfId="0" applyNumberFormat="1" applyFont="1" applyFill="1" applyBorder="1" applyAlignment="1">
      <alignment horizontal="center" vertical="center"/>
    </xf>
    <xf numFmtId="164" fontId="49" fillId="55" borderId="4" xfId="0" applyNumberFormat="1" applyFont="1" applyFill="1" applyBorder="1" applyAlignment="1">
      <alignment horizontal="center" vertical="center"/>
    </xf>
    <xf numFmtId="0" fontId="74" fillId="55" borderId="4" xfId="0" applyFont="1" applyFill="1" applyBorder="1" applyAlignment="1">
      <alignment horizontal="center" vertical="center"/>
    </xf>
    <xf numFmtId="0" fontId="74" fillId="55" borderId="4" xfId="0" applyFont="1" applyFill="1" applyBorder="1" applyAlignment="1">
      <alignment wrapText="1"/>
    </xf>
    <xf numFmtId="166" fontId="49" fillId="55" borderId="4" xfId="0" applyNumberFormat="1" applyFont="1" applyFill="1" applyBorder="1" applyAlignment="1">
      <alignment horizontal="center" vertical="center"/>
    </xf>
    <xf numFmtId="0" fontId="22" fillId="55" borderId="0" xfId="0" applyFont="1" applyFill="1" applyAlignment="1">
      <alignment horizontal="left" vertical="top" wrapText="1"/>
    </xf>
    <xf numFmtId="0" fontId="40" fillId="55" borderId="0" xfId="0" applyFont="1" applyFill="1" applyAlignment="1">
      <alignment vertical="center"/>
    </xf>
    <xf numFmtId="0" fontId="51" fillId="55" borderId="0" xfId="0" applyFont="1" applyFill="1"/>
    <xf numFmtId="0" fontId="83" fillId="0" borderId="0" xfId="96" applyFont="1" applyFill="1" applyBorder="1" applyAlignment="1">
      <alignment horizontal="left" indent="1"/>
    </xf>
    <xf numFmtId="0" fontId="84" fillId="0" borderId="4" xfId="96" applyFont="1" applyFill="1" applyBorder="1" applyAlignment="1">
      <alignment horizontal="left" indent="1"/>
    </xf>
    <xf numFmtId="0" fontId="32" fillId="0" borderId="4" xfId="96" applyFont="1" applyFill="1" applyBorder="1" applyAlignment="1">
      <alignment horizontal="right" indent="1"/>
    </xf>
    <xf numFmtId="0" fontId="32" fillId="0" borderId="0" xfId="96" applyFont="1" applyFill="1" applyBorder="1" applyAlignment="1">
      <alignment horizontal="right" indent="1"/>
    </xf>
    <xf numFmtId="0" fontId="38" fillId="0" borderId="0" xfId="96" applyFont="1" applyFill="1" applyAlignment="1">
      <alignment horizontal="left" indent="1"/>
    </xf>
    <xf numFmtId="0" fontId="78" fillId="0" borderId="0" xfId="96" applyFont="1" applyFill="1" applyAlignment="1">
      <alignment horizontal="left" indent="1"/>
    </xf>
    <xf numFmtId="0" fontId="32" fillId="0" borderId="0" xfId="96" applyFont="1" applyFill="1" applyBorder="1" applyAlignment="1">
      <alignment horizontal="left"/>
    </xf>
    <xf numFmtId="0" fontId="79" fillId="0" borderId="0" xfId="96" applyFont="1" applyBorder="1" applyAlignment="1">
      <alignment horizontal="left"/>
    </xf>
    <xf numFmtId="0" fontId="79" fillId="0" borderId="0" xfId="96" applyFont="1" applyFill="1" applyBorder="1" applyAlignment="1">
      <alignment horizontal="left"/>
    </xf>
    <xf numFmtId="0" fontId="32" fillId="0" borderId="0" xfId="96" applyFont="1" applyFill="1" applyBorder="1" applyAlignment="1">
      <alignment horizontal="left" vertical="center" wrapText="1" indent="1"/>
    </xf>
    <xf numFmtId="0" fontId="38" fillId="57" borderId="0" xfId="96" applyFont="1" applyFill="1" applyBorder="1" applyAlignment="1">
      <alignment horizontal="left" indent="1"/>
    </xf>
    <xf numFmtId="0" fontId="38" fillId="0" borderId="0" xfId="96" applyFont="1" applyFill="1" applyBorder="1" applyAlignment="1">
      <alignment horizontal="left"/>
    </xf>
    <xf numFmtId="0" fontId="32" fillId="0" borderId="0" xfId="96" applyFont="1" applyFill="1" applyBorder="1" applyAlignment="1">
      <alignment horizontal="left" indent="2"/>
    </xf>
    <xf numFmtId="0" fontId="40" fillId="55" borderId="0" xfId="0" applyFont="1" applyFill="1" applyAlignment="1">
      <alignment horizontal="left" vertical="top" wrapText="1"/>
    </xf>
    <xf numFmtId="0" fontId="22" fillId="56" borderId="0" xfId="0" applyFont="1" applyFill="1" applyAlignment="1">
      <alignment horizontal="left" vertical="top"/>
    </xf>
    <xf numFmtId="0" fontId="40" fillId="55" borderId="0" xfId="0" applyFont="1" applyFill="1" applyAlignment="1">
      <alignment wrapText="1"/>
    </xf>
    <xf numFmtId="0" fontId="40" fillId="55" borderId="0" xfId="0" applyFont="1" applyFill="1" applyAlignment="1">
      <alignment horizontal="left"/>
    </xf>
    <xf numFmtId="0" fontId="42" fillId="0" borderId="4" xfId="78" applyFont="1" applyFill="1" applyBorder="1" applyAlignment="1">
      <alignment horizontal="center" vertical="center" wrapText="1"/>
    </xf>
    <xf numFmtId="0" fontId="42" fillId="0" borderId="4" xfId="80" applyFont="1" applyFill="1" applyBorder="1" applyAlignment="1">
      <alignment horizontal="center" vertical="center" wrapText="1"/>
    </xf>
    <xf numFmtId="0" fontId="18" fillId="55" borderId="0" xfId="0" applyFont="1" applyFill="1"/>
    <xf numFmtId="0" fontId="18" fillId="0" borderId="0" xfId="0" applyFont="1"/>
    <xf numFmtId="0" fontId="18" fillId="55" borderId="0" xfId="0" applyFont="1" applyFill="1" applyAlignment="1">
      <alignment wrapText="1"/>
    </xf>
    <xf numFmtId="0" fontId="71" fillId="55" borderId="0" xfId="724" applyFont="1" applyFill="1"/>
    <xf numFmtId="0" fontId="36" fillId="55" borderId="0" xfId="0" applyFont="1" applyFill="1"/>
    <xf numFmtId="0" fontId="18" fillId="0" borderId="0" xfId="0" applyFont="1" applyFill="1"/>
    <xf numFmtId="0" fontId="71" fillId="55" borderId="0" xfId="536" applyFont="1" applyFill="1"/>
    <xf numFmtId="0" fontId="18" fillId="55" borderId="0" xfId="0" applyFont="1" applyFill="1" applyBorder="1"/>
    <xf numFmtId="0" fontId="36" fillId="0" borderId="0" xfId="0" applyFont="1"/>
    <xf numFmtId="17" fontId="18" fillId="0" borderId="0" xfId="0" quotePrefix="1" applyNumberFormat="1" applyFont="1"/>
    <xf numFmtId="0" fontId="18" fillId="0" borderId="0" xfId="0" applyFont="1" applyAlignment="1">
      <alignment wrapText="1"/>
    </xf>
    <xf numFmtId="0" fontId="40" fillId="0" borderId="4" xfId="0" applyFont="1" applyBorder="1"/>
    <xf numFmtId="0" fontId="40" fillId="0" borderId="0" xfId="0" applyFont="1" applyFill="1" applyBorder="1"/>
    <xf numFmtId="164" fontId="40" fillId="0" borderId="0" xfId="0" applyNumberFormat="1" applyFont="1"/>
    <xf numFmtId="0" fontId="40" fillId="0" borderId="0" xfId="0" applyFont="1" applyFill="1"/>
    <xf numFmtId="0" fontId="38" fillId="0" borderId="0" xfId="96" applyFont="1" applyFill="1"/>
    <xf numFmtId="0" fontId="85" fillId="0" borderId="0" xfId="96" applyFont="1" applyFill="1" applyBorder="1" applyAlignment="1">
      <alignment horizontal="left"/>
    </xf>
    <xf numFmtId="0" fontId="48" fillId="0" borderId="0" xfId="96" applyFont="1" applyFill="1" applyAlignment="1">
      <alignment horizontal="left"/>
    </xf>
    <xf numFmtId="0" fontId="48" fillId="0" borderId="0" xfId="96" applyFont="1" applyFill="1" applyBorder="1" applyAlignment="1">
      <alignment horizontal="left"/>
    </xf>
    <xf numFmtId="0" fontId="40" fillId="0" borderId="4" xfId="0" applyFont="1" applyBorder="1" applyAlignment="1"/>
    <xf numFmtId="0" fontId="49" fillId="0" borderId="0" xfId="623" applyFont="1" applyBorder="1" applyAlignment="1">
      <alignment vertical="center" wrapText="1"/>
    </xf>
    <xf numFmtId="0" fontId="49" fillId="0" borderId="0" xfId="623" applyFont="1" applyBorder="1" applyAlignment="1">
      <alignment horizontal="left" vertical="center" wrapText="1"/>
    </xf>
    <xf numFmtId="0" fontId="40" fillId="0" borderId="0" xfId="623" applyFont="1" applyBorder="1" applyAlignment="1">
      <alignment vertical="center" wrapText="1"/>
    </xf>
    <xf numFmtId="0" fontId="40" fillId="0" borderId="0" xfId="623" applyFont="1" applyBorder="1" applyAlignment="1">
      <alignment horizontal="left" vertical="center" wrapText="1"/>
    </xf>
    <xf numFmtId="0" fontId="40" fillId="0" borderId="0" xfId="0" applyFont="1" applyBorder="1"/>
    <xf numFmtId="164" fontId="40" fillId="55" borderId="0" xfId="0" applyNumberFormat="1" applyFont="1" applyFill="1"/>
    <xf numFmtId="3" fontId="0" fillId="0" borderId="0" xfId="0" applyNumberFormat="1"/>
    <xf numFmtId="3" fontId="40" fillId="55" borderId="0" xfId="0" applyNumberFormat="1" applyFont="1" applyFill="1"/>
    <xf numFmtId="17" fontId="18" fillId="0" borderId="0" xfId="0" applyNumberFormat="1" applyFont="1"/>
    <xf numFmtId="0" fontId="40" fillId="55" borderId="0" xfId="0" applyFont="1" applyFill="1" applyAlignment="1">
      <alignment horizontal="left" vertical="top" wrapText="1"/>
    </xf>
    <xf numFmtId="0" fontId="22" fillId="56" borderId="0" xfId="0" applyFont="1" applyFill="1" applyAlignment="1">
      <alignment horizontal="left" vertical="top"/>
    </xf>
    <xf numFmtId="0" fontId="32" fillId="55" borderId="0" xfId="0" applyFont="1" applyFill="1" applyAlignment="1">
      <alignment horizontal="left" vertical="top" wrapText="1"/>
    </xf>
    <xf numFmtId="0" fontId="73" fillId="55" borderId="0" xfId="536" applyFont="1" applyFill="1" applyAlignment="1">
      <alignment horizontal="left" vertical="top" wrapText="1"/>
    </xf>
    <xf numFmtId="0" fontId="40" fillId="55" borderId="0" xfId="0" applyFont="1" applyFill="1" applyAlignment="1">
      <alignment wrapText="1"/>
    </xf>
    <xf numFmtId="0" fontId="22" fillId="56" borderId="0" xfId="0" applyFont="1" applyFill="1" applyAlignment="1">
      <alignment horizontal="left" vertical="top" wrapText="1"/>
    </xf>
    <xf numFmtId="0" fontId="22" fillId="58" borderId="0" xfId="0" applyFont="1" applyFill="1" applyAlignment="1">
      <alignment horizontal="left" vertical="top" wrapText="1"/>
    </xf>
    <xf numFmtId="0" fontId="18" fillId="55" borderId="0" xfId="0" applyFont="1" applyFill="1" applyAlignment="1">
      <alignment wrapText="1"/>
    </xf>
    <xf numFmtId="0" fontId="22" fillId="56" borderId="0" xfId="0" applyFont="1" applyFill="1"/>
    <xf numFmtId="0" fontId="22" fillId="56" borderId="0" xfId="0" applyFont="1" applyFill="1" applyAlignment="1">
      <alignment vertical="center"/>
    </xf>
    <xf numFmtId="0" fontId="40" fillId="55" borderId="0" xfId="0" applyFont="1" applyFill="1" applyAlignment="1">
      <alignment horizontal="left" wrapText="1"/>
    </xf>
    <xf numFmtId="0" fontId="40" fillId="55" borderId="0" xfId="0" applyFont="1" applyFill="1" applyAlignment="1">
      <alignment horizontal="left"/>
    </xf>
    <xf numFmtId="0" fontId="51" fillId="55" borderId="0" xfId="0" applyFont="1" applyFill="1" applyAlignment="1">
      <alignment horizontal="left" wrapText="1"/>
    </xf>
    <xf numFmtId="0" fontId="32" fillId="0" borderId="17" xfId="78" applyFont="1" applyFill="1" applyBorder="1" applyAlignment="1">
      <alignment horizontal="center" vertical="center" wrapText="1"/>
    </xf>
    <xf numFmtId="0" fontId="32" fillId="0" borderId="2" xfId="78" applyFont="1" applyFill="1" applyBorder="1" applyAlignment="1">
      <alignment horizontal="center" vertical="center" wrapText="1"/>
    </xf>
    <xf numFmtId="0" fontId="32" fillId="0" borderId="18" xfId="78" applyFont="1" applyFill="1" applyBorder="1" applyAlignment="1">
      <alignment horizontal="center" vertical="center" wrapText="1"/>
    </xf>
    <xf numFmtId="0" fontId="32" fillId="0" borderId="19" xfId="78" applyFont="1" applyFill="1" applyBorder="1" applyAlignment="1">
      <alignment horizontal="center" vertical="center" wrapText="1"/>
    </xf>
    <xf numFmtId="0" fontId="32" fillId="0" borderId="0" xfId="78" applyFont="1" applyFill="1" applyBorder="1" applyAlignment="1">
      <alignment horizontal="center" vertical="center" wrapText="1"/>
    </xf>
    <xf numFmtId="0" fontId="32" fillId="0" borderId="1" xfId="78" applyFont="1" applyFill="1" applyBorder="1" applyAlignment="1">
      <alignment horizontal="center" vertical="center" wrapText="1"/>
    </xf>
    <xf numFmtId="0" fontId="32" fillId="0" borderId="20" xfId="78" applyFont="1" applyFill="1" applyBorder="1" applyAlignment="1">
      <alignment horizontal="center" vertical="center" wrapText="1"/>
    </xf>
    <xf numFmtId="0" fontId="32" fillId="0" borderId="21" xfId="78" applyFont="1" applyFill="1" applyBorder="1" applyAlignment="1">
      <alignment horizontal="center" vertical="center" wrapText="1"/>
    </xf>
    <xf numFmtId="0" fontId="32" fillId="0" borderId="3" xfId="78" applyFont="1" applyFill="1" applyBorder="1" applyAlignment="1">
      <alignment horizontal="center" vertical="center" wrapText="1"/>
    </xf>
    <xf numFmtId="0" fontId="42" fillId="0" borderId="4" xfId="78" applyFont="1" applyFill="1" applyBorder="1" applyAlignment="1">
      <alignment horizontal="center" vertical="center" wrapText="1"/>
    </xf>
    <xf numFmtId="0" fontId="32" fillId="0" borderId="17" xfId="80" applyFont="1" applyFill="1" applyBorder="1" applyAlignment="1">
      <alignment horizontal="center" vertical="center" wrapText="1"/>
    </xf>
    <xf numFmtId="0" fontId="32" fillId="0" borderId="2" xfId="80" applyFont="1" applyFill="1" applyBorder="1" applyAlignment="1">
      <alignment horizontal="center" vertical="center" wrapText="1"/>
    </xf>
    <xf numFmtId="0" fontId="32" fillId="0" borderId="18" xfId="80" applyFont="1" applyFill="1" applyBorder="1" applyAlignment="1">
      <alignment horizontal="center" vertical="center" wrapText="1"/>
    </xf>
    <xf numFmtId="0" fontId="32" fillId="0" borderId="19" xfId="80" applyFont="1" applyFill="1" applyBorder="1" applyAlignment="1">
      <alignment horizontal="center" vertical="center" wrapText="1"/>
    </xf>
    <xf numFmtId="0" fontId="32" fillId="0" borderId="0" xfId="80" applyFont="1" applyFill="1" applyBorder="1" applyAlignment="1">
      <alignment horizontal="center" vertical="center" wrapText="1"/>
    </xf>
    <xf numFmtId="0" fontId="32" fillId="0" borderId="1" xfId="80" applyFont="1" applyFill="1" applyBorder="1" applyAlignment="1">
      <alignment horizontal="center" vertical="center" wrapText="1"/>
    </xf>
    <xf numFmtId="0" fontId="32" fillId="0" borderId="20" xfId="80" applyFont="1" applyFill="1" applyBorder="1" applyAlignment="1">
      <alignment horizontal="center" vertical="center" wrapText="1"/>
    </xf>
    <xf numFmtId="0" fontId="32" fillId="0" borderId="21" xfId="80" applyFont="1" applyFill="1" applyBorder="1" applyAlignment="1">
      <alignment horizontal="center" vertical="center" wrapText="1"/>
    </xf>
    <xf numFmtId="0" fontId="32" fillId="0" borderId="3" xfId="80" applyFont="1" applyFill="1" applyBorder="1" applyAlignment="1">
      <alignment horizontal="center" vertical="center" wrapText="1"/>
    </xf>
    <xf numFmtId="0" fontId="42" fillId="0" borderId="4" xfId="80" applyFont="1" applyFill="1" applyBorder="1" applyAlignment="1">
      <alignment horizontal="center" vertical="center" wrapText="1"/>
    </xf>
    <xf numFmtId="0" fontId="42" fillId="0" borderId="22" xfId="80" applyFont="1" applyFill="1" applyBorder="1" applyAlignment="1">
      <alignment horizontal="center" vertical="center" wrapText="1"/>
    </xf>
    <xf numFmtId="0" fontId="42" fillId="0" borderId="16" xfId="80" applyFont="1" applyFill="1" applyBorder="1" applyAlignment="1">
      <alignment horizontal="center" vertical="center" wrapText="1"/>
    </xf>
    <xf numFmtId="0" fontId="40" fillId="55" borderId="0" xfId="0" quotePrefix="1" applyFont="1" applyFill="1"/>
  </cellXfs>
  <cellStyles count="725">
    <cellStyle name="20% - Accent1 2" xfId="2" xr:uid="{00000000-0005-0000-0000-000000000000}"/>
    <cellStyle name="20% - Accent1 2 2" xfId="3" xr:uid="{00000000-0005-0000-0000-000001000000}"/>
    <cellStyle name="20% - Accent1 2 3" xfId="99" xr:uid="{00000000-0005-0000-0000-000000000000}"/>
    <cellStyle name="20% - Accent1 2 3 2" xfId="144" xr:uid="{00000000-0005-0000-0000-000002000000}"/>
    <cellStyle name="20% - Accent1 2 4" xfId="490" xr:uid="{00000000-0005-0000-0000-000004000000}"/>
    <cellStyle name="20% - Accent1 3" xfId="542" xr:uid="{00000000-0005-0000-0000-000001000000}"/>
    <cellStyle name="20% - Accent2 2" xfId="4" xr:uid="{00000000-0005-0000-0000-000002000000}"/>
    <cellStyle name="20% - Accent2 2 2" xfId="5" xr:uid="{00000000-0005-0000-0000-000003000000}"/>
    <cellStyle name="20% - Accent2 2 3" xfId="100" xr:uid="{00000000-0005-0000-0000-000001000000}"/>
    <cellStyle name="20% - Accent2 2 3 2" xfId="145" xr:uid="{00000000-0005-0000-0000-000005000000}"/>
    <cellStyle name="20% - Accent2 2 4" xfId="491" xr:uid="{00000000-0005-0000-0000-000009000000}"/>
    <cellStyle name="20% - Accent2 3" xfId="543" xr:uid="{00000000-0005-0000-0000-000003000000}"/>
    <cellStyle name="20% - Accent3 2" xfId="6" xr:uid="{00000000-0005-0000-0000-000004000000}"/>
    <cellStyle name="20% - Accent3 2 2" xfId="7" xr:uid="{00000000-0005-0000-0000-000005000000}"/>
    <cellStyle name="20% - Accent3 2 3" xfId="101" xr:uid="{00000000-0005-0000-0000-000002000000}"/>
    <cellStyle name="20% - Accent3 2 3 2" xfId="146" xr:uid="{00000000-0005-0000-0000-000008000000}"/>
    <cellStyle name="20% - Accent3 2 4" xfId="492" xr:uid="{00000000-0005-0000-0000-00000E000000}"/>
    <cellStyle name="20% - Accent3 3" xfId="544" xr:uid="{00000000-0005-0000-0000-000005000000}"/>
    <cellStyle name="20% - Accent4 2" xfId="8" xr:uid="{00000000-0005-0000-0000-000006000000}"/>
    <cellStyle name="20% - Accent4 2 2" xfId="9" xr:uid="{00000000-0005-0000-0000-000007000000}"/>
    <cellStyle name="20% - Accent4 2 3" xfId="102" xr:uid="{00000000-0005-0000-0000-000003000000}"/>
    <cellStyle name="20% - Accent4 2 3 2" xfId="147" xr:uid="{00000000-0005-0000-0000-00000B000000}"/>
    <cellStyle name="20% - Accent4 2 4" xfId="493" xr:uid="{00000000-0005-0000-0000-000013000000}"/>
    <cellStyle name="20% - Accent4 3" xfId="545" xr:uid="{00000000-0005-0000-0000-000007000000}"/>
    <cellStyle name="20% - Accent5 2" xfId="10" xr:uid="{00000000-0005-0000-0000-000008000000}"/>
    <cellStyle name="20% - Accent5 2 2" xfId="11" xr:uid="{00000000-0005-0000-0000-000009000000}"/>
    <cellStyle name="20% - Accent5 2 3" xfId="103" xr:uid="{00000000-0005-0000-0000-000004000000}"/>
    <cellStyle name="20% - Accent5 2 3 2" xfId="148" xr:uid="{00000000-0005-0000-0000-00000E000000}"/>
    <cellStyle name="20% - Accent5 2 4" xfId="494" xr:uid="{00000000-0005-0000-0000-000018000000}"/>
    <cellStyle name="20% - Accent5 3" xfId="546" xr:uid="{00000000-0005-0000-0000-000009000000}"/>
    <cellStyle name="20% - Accent6 2" xfId="12" xr:uid="{00000000-0005-0000-0000-00000A000000}"/>
    <cellStyle name="20% - Accent6 2 2" xfId="13" xr:uid="{00000000-0005-0000-0000-00000B000000}"/>
    <cellStyle name="20% - Accent6 2 3" xfId="104" xr:uid="{00000000-0005-0000-0000-000005000000}"/>
    <cellStyle name="20% - Accent6 2 3 2" xfId="149" xr:uid="{00000000-0005-0000-0000-000011000000}"/>
    <cellStyle name="20% - Accent6 2 4" xfId="495" xr:uid="{00000000-0005-0000-0000-00001D000000}"/>
    <cellStyle name="20% - Accent6 3" xfId="547" xr:uid="{00000000-0005-0000-0000-00000B000000}"/>
    <cellStyle name="40% - Accent1 2" xfId="14" xr:uid="{00000000-0005-0000-0000-00000C000000}"/>
    <cellStyle name="40% - Accent1 2 2" xfId="15" xr:uid="{00000000-0005-0000-0000-00000D000000}"/>
    <cellStyle name="40% - Accent1 2 3" xfId="105" xr:uid="{00000000-0005-0000-0000-000006000000}"/>
    <cellStyle name="40% - Accent1 2 3 2" xfId="150" xr:uid="{00000000-0005-0000-0000-000014000000}"/>
    <cellStyle name="40% - Accent1 2 4" xfId="496" xr:uid="{00000000-0005-0000-0000-000022000000}"/>
    <cellStyle name="40% - Accent1 3" xfId="548" xr:uid="{00000000-0005-0000-0000-00000D000000}"/>
    <cellStyle name="40% - Accent2 2" xfId="16" xr:uid="{00000000-0005-0000-0000-00000E000000}"/>
    <cellStyle name="40% - Accent2 2 2" xfId="17" xr:uid="{00000000-0005-0000-0000-00000F000000}"/>
    <cellStyle name="40% - Accent2 2 3" xfId="106" xr:uid="{00000000-0005-0000-0000-000007000000}"/>
    <cellStyle name="40% - Accent2 2 3 2" xfId="151" xr:uid="{00000000-0005-0000-0000-000017000000}"/>
    <cellStyle name="40% - Accent2 2 4" xfId="497" xr:uid="{00000000-0005-0000-0000-000027000000}"/>
    <cellStyle name="40% - Accent2 3" xfId="549" xr:uid="{00000000-0005-0000-0000-00000F000000}"/>
    <cellStyle name="40% - Accent3 2" xfId="18" xr:uid="{00000000-0005-0000-0000-000010000000}"/>
    <cellStyle name="40% - Accent3 2 2" xfId="19" xr:uid="{00000000-0005-0000-0000-000011000000}"/>
    <cellStyle name="40% - Accent3 2 3" xfId="107" xr:uid="{00000000-0005-0000-0000-000008000000}"/>
    <cellStyle name="40% - Accent3 2 3 2" xfId="152" xr:uid="{00000000-0005-0000-0000-00001A000000}"/>
    <cellStyle name="40% - Accent3 2 4" xfId="498" xr:uid="{00000000-0005-0000-0000-00002C000000}"/>
    <cellStyle name="40% - Accent3 3" xfId="550" xr:uid="{00000000-0005-0000-0000-000011000000}"/>
    <cellStyle name="40% - Accent4 2" xfId="20" xr:uid="{00000000-0005-0000-0000-000012000000}"/>
    <cellStyle name="40% - Accent4 2 2" xfId="21" xr:uid="{00000000-0005-0000-0000-000013000000}"/>
    <cellStyle name="40% - Accent4 2 3" xfId="108" xr:uid="{00000000-0005-0000-0000-000009000000}"/>
    <cellStyle name="40% - Accent4 2 3 2" xfId="153" xr:uid="{00000000-0005-0000-0000-00001D000000}"/>
    <cellStyle name="40% - Accent4 2 4" xfId="499" xr:uid="{00000000-0005-0000-0000-000031000000}"/>
    <cellStyle name="40% - Accent4 3" xfId="551" xr:uid="{00000000-0005-0000-0000-000013000000}"/>
    <cellStyle name="40% - Accent5 2" xfId="22" xr:uid="{00000000-0005-0000-0000-000014000000}"/>
    <cellStyle name="40% - Accent5 2 2" xfId="23" xr:uid="{00000000-0005-0000-0000-000015000000}"/>
    <cellStyle name="40% - Accent5 2 3" xfId="109" xr:uid="{00000000-0005-0000-0000-00000A000000}"/>
    <cellStyle name="40% - Accent5 2 3 2" xfId="154" xr:uid="{00000000-0005-0000-0000-000020000000}"/>
    <cellStyle name="40% - Accent5 2 4" xfId="500" xr:uid="{00000000-0005-0000-0000-000036000000}"/>
    <cellStyle name="40% - Accent5 3" xfId="552" xr:uid="{00000000-0005-0000-0000-000015000000}"/>
    <cellStyle name="40% - Accent6 2" xfId="24" xr:uid="{00000000-0005-0000-0000-000016000000}"/>
    <cellStyle name="40% - Accent6 2 2" xfId="25" xr:uid="{00000000-0005-0000-0000-000017000000}"/>
    <cellStyle name="40% - Accent6 2 3" xfId="110" xr:uid="{00000000-0005-0000-0000-00000B000000}"/>
    <cellStyle name="40% - Accent6 2 3 2" xfId="155" xr:uid="{00000000-0005-0000-0000-000023000000}"/>
    <cellStyle name="40% - Accent6 2 4" xfId="501" xr:uid="{00000000-0005-0000-0000-00003B000000}"/>
    <cellStyle name="40% - Accent6 3" xfId="553" xr:uid="{00000000-0005-0000-0000-000017000000}"/>
    <cellStyle name="60% - Accent1 2" xfId="26" xr:uid="{00000000-0005-0000-0000-000018000000}"/>
    <cellStyle name="60% - Accent1 2 2" xfId="27" xr:uid="{00000000-0005-0000-0000-000019000000}"/>
    <cellStyle name="60% - Accent1 2 3" xfId="111" xr:uid="{00000000-0005-0000-0000-00000C000000}"/>
    <cellStyle name="60% - Accent1 2 3 2" xfId="156" xr:uid="{00000000-0005-0000-0000-000026000000}"/>
    <cellStyle name="60% - Accent1 2 4" xfId="502" xr:uid="{00000000-0005-0000-0000-000040000000}"/>
    <cellStyle name="60% - Accent2 2" xfId="28" xr:uid="{00000000-0005-0000-0000-00001A000000}"/>
    <cellStyle name="60% - Accent2 2 2" xfId="29" xr:uid="{00000000-0005-0000-0000-00001B000000}"/>
    <cellStyle name="60% - Accent2 2 3" xfId="112" xr:uid="{00000000-0005-0000-0000-00000D000000}"/>
    <cellStyle name="60% - Accent2 2 3 2" xfId="157" xr:uid="{00000000-0005-0000-0000-000029000000}"/>
    <cellStyle name="60% - Accent2 2 4" xfId="503" xr:uid="{00000000-0005-0000-0000-000045000000}"/>
    <cellStyle name="60% - Accent3 2" xfId="30" xr:uid="{00000000-0005-0000-0000-00001C000000}"/>
    <cellStyle name="60% - Accent3 2 2" xfId="31" xr:uid="{00000000-0005-0000-0000-00001D000000}"/>
    <cellStyle name="60% - Accent3 2 3" xfId="113" xr:uid="{00000000-0005-0000-0000-00000E000000}"/>
    <cellStyle name="60% - Accent3 2 3 2" xfId="158" xr:uid="{00000000-0005-0000-0000-00002C000000}"/>
    <cellStyle name="60% - Accent3 2 4" xfId="504" xr:uid="{00000000-0005-0000-0000-00004A000000}"/>
    <cellStyle name="60% - Accent4 2" xfId="32" xr:uid="{00000000-0005-0000-0000-00001E000000}"/>
    <cellStyle name="60% - Accent4 2 2" xfId="33" xr:uid="{00000000-0005-0000-0000-00001F000000}"/>
    <cellStyle name="60% - Accent4 2 3" xfId="114" xr:uid="{00000000-0005-0000-0000-00000F000000}"/>
    <cellStyle name="60% - Accent4 2 3 2" xfId="159" xr:uid="{00000000-0005-0000-0000-00002F000000}"/>
    <cellStyle name="60% - Accent4 2 4" xfId="505" xr:uid="{00000000-0005-0000-0000-00004F000000}"/>
    <cellStyle name="60% - Accent5 2" xfId="34" xr:uid="{00000000-0005-0000-0000-000020000000}"/>
    <cellStyle name="60% - Accent5 2 2" xfId="35" xr:uid="{00000000-0005-0000-0000-000021000000}"/>
    <cellStyle name="60% - Accent5 2 3" xfId="115" xr:uid="{00000000-0005-0000-0000-000010000000}"/>
    <cellStyle name="60% - Accent5 2 3 2" xfId="160" xr:uid="{00000000-0005-0000-0000-000032000000}"/>
    <cellStyle name="60% - Accent5 2 4" xfId="506" xr:uid="{00000000-0005-0000-0000-000054000000}"/>
    <cellStyle name="60% - Accent6 2" xfId="36" xr:uid="{00000000-0005-0000-0000-000022000000}"/>
    <cellStyle name="60% - Accent6 2 2" xfId="37" xr:uid="{00000000-0005-0000-0000-000023000000}"/>
    <cellStyle name="60% - Accent6 2 3" xfId="116" xr:uid="{00000000-0005-0000-0000-000011000000}"/>
    <cellStyle name="60% - Accent6 2 3 2" xfId="161" xr:uid="{00000000-0005-0000-0000-000035000000}"/>
    <cellStyle name="60% - Accent6 2 4" xfId="507" xr:uid="{00000000-0005-0000-0000-000059000000}"/>
    <cellStyle name="Accent1 2" xfId="38" xr:uid="{00000000-0005-0000-0000-000024000000}"/>
    <cellStyle name="Accent1 2 2" xfId="39" xr:uid="{00000000-0005-0000-0000-000025000000}"/>
    <cellStyle name="Accent1 2 3" xfId="117" xr:uid="{00000000-0005-0000-0000-000012000000}"/>
    <cellStyle name="Accent1 2 3 2" xfId="162" xr:uid="{00000000-0005-0000-0000-000038000000}"/>
    <cellStyle name="Accent1 2 4" xfId="508" xr:uid="{00000000-0005-0000-0000-00005E000000}"/>
    <cellStyle name="Accent2 2" xfId="40" xr:uid="{00000000-0005-0000-0000-000026000000}"/>
    <cellStyle name="Accent2 2 2" xfId="41" xr:uid="{00000000-0005-0000-0000-000027000000}"/>
    <cellStyle name="Accent2 2 3" xfId="118" xr:uid="{00000000-0005-0000-0000-000013000000}"/>
    <cellStyle name="Accent2 2 3 2" xfId="163" xr:uid="{00000000-0005-0000-0000-00003B000000}"/>
    <cellStyle name="Accent2 2 4" xfId="509" xr:uid="{00000000-0005-0000-0000-000063000000}"/>
    <cellStyle name="Accent3 2" xfId="42" xr:uid="{00000000-0005-0000-0000-000028000000}"/>
    <cellStyle name="Accent3 2 2" xfId="43" xr:uid="{00000000-0005-0000-0000-000029000000}"/>
    <cellStyle name="Accent3 2 3" xfId="119" xr:uid="{00000000-0005-0000-0000-000014000000}"/>
    <cellStyle name="Accent3 2 3 2" xfId="164" xr:uid="{00000000-0005-0000-0000-00003E000000}"/>
    <cellStyle name="Accent3 2 4" xfId="510" xr:uid="{00000000-0005-0000-0000-000068000000}"/>
    <cellStyle name="Accent4 2" xfId="44" xr:uid="{00000000-0005-0000-0000-00002A000000}"/>
    <cellStyle name="Accent4 2 2" xfId="45" xr:uid="{00000000-0005-0000-0000-00002B000000}"/>
    <cellStyle name="Accent4 2 3" xfId="120" xr:uid="{00000000-0005-0000-0000-000015000000}"/>
    <cellStyle name="Accent4 2 3 2" xfId="165" xr:uid="{00000000-0005-0000-0000-000041000000}"/>
    <cellStyle name="Accent4 2 4" xfId="511" xr:uid="{00000000-0005-0000-0000-00006D000000}"/>
    <cellStyle name="Accent5 2" xfId="46" xr:uid="{00000000-0005-0000-0000-00002C000000}"/>
    <cellStyle name="Accent5 2 2" xfId="47" xr:uid="{00000000-0005-0000-0000-00002D000000}"/>
    <cellStyle name="Accent5 2 3" xfId="121" xr:uid="{00000000-0005-0000-0000-000016000000}"/>
    <cellStyle name="Accent5 2 3 2" xfId="166" xr:uid="{00000000-0005-0000-0000-000044000000}"/>
    <cellStyle name="Accent5 2 4" xfId="512" xr:uid="{00000000-0005-0000-0000-000072000000}"/>
    <cellStyle name="Accent6 2" xfId="48" xr:uid="{00000000-0005-0000-0000-00002E000000}"/>
    <cellStyle name="Accent6 2 2" xfId="49" xr:uid="{00000000-0005-0000-0000-00002F000000}"/>
    <cellStyle name="Accent6 2 3" xfId="122" xr:uid="{00000000-0005-0000-0000-000017000000}"/>
    <cellStyle name="Accent6 2 3 2" xfId="167" xr:uid="{00000000-0005-0000-0000-000047000000}"/>
    <cellStyle name="Accent6 2 4" xfId="513" xr:uid="{00000000-0005-0000-0000-000077000000}"/>
    <cellStyle name="Bad 2" xfId="50" xr:uid="{00000000-0005-0000-0000-000030000000}"/>
    <cellStyle name="Bad 2 2" xfId="51" xr:uid="{00000000-0005-0000-0000-000031000000}"/>
    <cellStyle name="Bad 2 3" xfId="123" xr:uid="{00000000-0005-0000-0000-000018000000}"/>
    <cellStyle name="Bad 2 3 2" xfId="168" xr:uid="{00000000-0005-0000-0000-00004A000000}"/>
    <cellStyle name="Bad 2 4" xfId="514" xr:uid="{00000000-0005-0000-0000-00007C000000}"/>
    <cellStyle name="Calculation 2" xfId="52" xr:uid="{00000000-0005-0000-0000-000032000000}"/>
    <cellStyle name="Calculation 2 10" xfId="252" xr:uid="{00000000-0005-0000-0000-00004C000000}"/>
    <cellStyle name="Calculation 2 10 2" xfId="398" xr:uid="{00000000-0005-0000-0000-00004D000000}"/>
    <cellStyle name="Calculation 2 11" xfId="247" xr:uid="{00000000-0005-0000-0000-00004E000000}"/>
    <cellStyle name="Calculation 2 11 2" xfId="393" xr:uid="{00000000-0005-0000-0000-00004F000000}"/>
    <cellStyle name="Calculation 2 12" xfId="248" xr:uid="{00000000-0005-0000-0000-000050000000}"/>
    <cellStyle name="Calculation 2 12 2" xfId="394" xr:uid="{00000000-0005-0000-0000-000051000000}"/>
    <cellStyle name="Calculation 2 13" xfId="259" xr:uid="{00000000-0005-0000-0000-000052000000}"/>
    <cellStyle name="Calculation 2 13 2" xfId="405" xr:uid="{00000000-0005-0000-0000-000053000000}"/>
    <cellStyle name="Calculation 2 14" xfId="300" xr:uid="{00000000-0005-0000-0000-000054000000}"/>
    <cellStyle name="Calculation 2 14 2" xfId="446" xr:uid="{00000000-0005-0000-0000-000055000000}"/>
    <cellStyle name="Calculation 2 15" xfId="293" xr:uid="{00000000-0005-0000-0000-000056000000}"/>
    <cellStyle name="Calculation 2 15 2" xfId="439" xr:uid="{00000000-0005-0000-0000-000057000000}"/>
    <cellStyle name="Calculation 2 16" xfId="290" xr:uid="{00000000-0005-0000-0000-000058000000}"/>
    <cellStyle name="Calculation 2 16 2" xfId="436" xr:uid="{00000000-0005-0000-0000-000059000000}"/>
    <cellStyle name="Calculation 2 17" xfId="304" xr:uid="{00000000-0005-0000-0000-00005A000000}"/>
    <cellStyle name="Calculation 2 17 2" xfId="450" xr:uid="{00000000-0005-0000-0000-00005B000000}"/>
    <cellStyle name="Calculation 2 18" xfId="317" xr:uid="{00000000-0005-0000-0000-00005C000000}"/>
    <cellStyle name="Calculation 2 18 2" xfId="463" xr:uid="{00000000-0005-0000-0000-00005D000000}"/>
    <cellStyle name="Calculation 2 19" xfId="278" xr:uid="{00000000-0005-0000-0000-00005E000000}"/>
    <cellStyle name="Calculation 2 19 2" xfId="424" xr:uid="{00000000-0005-0000-0000-00005F000000}"/>
    <cellStyle name="Calculation 2 2" xfId="53" xr:uid="{00000000-0005-0000-0000-000033000000}"/>
    <cellStyle name="Calculation 2 2 10" xfId="251" xr:uid="{00000000-0005-0000-0000-000061000000}"/>
    <cellStyle name="Calculation 2 2 10 2" xfId="397" xr:uid="{00000000-0005-0000-0000-000062000000}"/>
    <cellStyle name="Calculation 2 2 11" xfId="272" xr:uid="{00000000-0005-0000-0000-000063000000}"/>
    <cellStyle name="Calculation 2 2 11 2" xfId="418" xr:uid="{00000000-0005-0000-0000-000064000000}"/>
    <cellStyle name="Calculation 2 2 12" xfId="301" xr:uid="{00000000-0005-0000-0000-000065000000}"/>
    <cellStyle name="Calculation 2 2 12 2" xfId="447" xr:uid="{00000000-0005-0000-0000-000066000000}"/>
    <cellStyle name="Calculation 2 2 13" xfId="292" xr:uid="{00000000-0005-0000-0000-000067000000}"/>
    <cellStyle name="Calculation 2 2 13 2" xfId="438" xr:uid="{00000000-0005-0000-0000-000068000000}"/>
    <cellStyle name="Calculation 2 2 14" xfId="289" xr:uid="{00000000-0005-0000-0000-000069000000}"/>
    <cellStyle name="Calculation 2 2 14 2" xfId="435" xr:uid="{00000000-0005-0000-0000-00006A000000}"/>
    <cellStyle name="Calculation 2 2 15" xfId="303" xr:uid="{00000000-0005-0000-0000-00006B000000}"/>
    <cellStyle name="Calculation 2 2 15 2" xfId="449" xr:uid="{00000000-0005-0000-0000-00006C000000}"/>
    <cellStyle name="Calculation 2 2 16" xfId="318" xr:uid="{00000000-0005-0000-0000-00006D000000}"/>
    <cellStyle name="Calculation 2 2 16 2" xfId="464" xr:uid="{00000000-0005-0000-0000-00006E000000}"/>
    <cellStyle name="Calculation 2 2 17" xfId="310" xr:uid="{00000000-0005-0000-0000-00006F000000}"/>
    <cellStyle name="Calculation 2 2 17 2" xfId="456" xr:uid="{00000000-0005-0000-0000-000070000000}"/>
    <cellStyle name="Calculation 2 2 18" xfId="287" xr:uid="{00000000-0005-0000-0000-000071000000}"/>
    <cellStyle name="Calculation 2 2 18 2" xfId="433" xr:uid="{00000000-0005-0000-0000-000072000000}"/>
    <cellStyle name="Calculation 2 2 19" xfId="319" xr:uid="{00000000-0005-0000-0000-000073000000}"/>
    <cellStyle name="Calculation 2 2 19 2" xfId="465" xr:uid="{00000000-0005-0000-0000-000074000000}"/>
    <cellStyle name="Calculation 2 2 2" xfId="125" xr:uid="{00000000-0005-0000-0000-00001A000000}"/>
    <cellStyle name="Calculation 2 2 2 2" xfId="200" xr:uid="{00000000-0005-0000-0000-000076000000}"/>
    <cellStyle name="Calculation 2 2 2 3" xfId="346" xr:uid="{00000000-0005-0000-0000-000077000000}"/>
    <cellStyle name="Calculation 2 2 2 4" xfId="170" xr:uid="{00000000-0005-0000-0000-000075000000}"/>
    <cellStyle name="Calculation 2 2 20" xfId="334" xr:uid="{00000000-0005-0000-0000-000078000000}"/>
    <cellStyle name="Calculation 2 2 20 2" xfId="480" xr:uid="{00000000-0005-0000-0000-000079000000}"/>
    <cellStyle name="Calculation 2 2 21" xfId="195" xr:uid="{00000000-0005-0000-0000-00007A000000}"/>
    <cellStyle name="Calculation 2 2 22" xfId="516" xr:uid="{00000000-0005-0000-0000-0000AE000000}"/>
    <cellStyle name="Calculation 2 2 3" xfId="198" xr:uid="{00000000-0005-0000-0000-00007B000000}"/>
    <cellStyle name="Calculation 2 2 3 2" xfId="344" xr:uid="{00000000-0005-0000-0000-00007C000000}"/>
    <cellStyle name="Calculation 2 2 4" xfId="205" xr:uid="{00000000-0005-0000-0000-00007D000000}"/>
    <cellStyle name="Calculation 2 2 4 2" xfId="351" xr:uid="{00000000-0005-0000-0000-00007E000000}"/>
    <cellStyle name="Calculation 2 2 5" xfId="202" xr:uid="{00000000-0005-0000-0000-00007F000000}"/>
    <cellStyle name="Calculation 2 2 5 2" xfId="348" xr:uid="{00000000-0005-0000-0000-000080000000}"/>
    <cellStyle name="Calculation 2 2 6" xfId="250" xr:uid="{00000000-0005-0000-0000-000081000000}"/>
    <cellStyle name="Calculation 2 2 6 2" xfId="396" xr:uid="{00000000-0005-0000-0000-000082000000}"/>
    <cellStyle name="Calculation 2 2 7" xfId="245" xr:uid="{00000000-0005-0000-0000-000083000000}"/>
    <cellStyle name="Calculation 2 2 7 2" xfId="391" xr:uid="{00000000-0005-0000-0000-000084000000}"/>
    <cellStyle name="Calculation 2 2 8" xfId="253" xr:uid="{00000000-0005-0000-0000-000085000000}"/>
    <cellStyle name="Calculation 2 2 8 2" xfId="399" xr:uid="{00000000-0005-0000-0000-000086000000}"/>
    <cellStyle name="Calculation 2 2 9" xfId="244" xr:uid="{00000000-0005-0000-0000-000087000000}"/>
    <cellStyle name="Calculation 2 2 9 2" xfId="390" xr:uid="{00000000-0005-0000-0000-000088000000}"/>
    <cellStyle name="Calculation 2 20" xfId="288" xr:uid="{00000000-0005-0000-0000-000089000000}"/>
    <cellStyle name="Calculation 2 20 2" xfId="434" xr:uid="{00000000-0005-0000-0000-00008A000000}"/>
    <cellStyle name="Calculation 2 21" xfId="320" xr:uid="{00000000-0005-0000-0000-00008B000000}"/>
    <cellStyle name="Calculation 2 21 2" xfId="466" xr:uid="{00000000-0005-0000-0000-00008C000000}"/>
    <cellStyle name="Calculation 2 22" xfId="333" xr:uid="{00000000-0005-0000-0000-00008D000000}"/>
    <cellStyle name="Calculation 2 22 2" xfId="479" xr:uid="{00000000-0005-0000-0000-00008E000000}"/>
    <cellStyle name="Calculation 2 23" xfId="196" xr:uid="{00000000-0005-0000-0000-00008F000000}"/>
    <cellStyle name="Calculation 2 24" xfId="515" xr:uid="{00000000-0005-0000-0000-0000C4000000}"/>
    <cellStyle name="Calculation 2 3" xfId="124" xr:uid="{00000000-0005-0000-0000-000019000000}"/>
    <cellStyle name="Calculation 2 3 2" xfId="206" xr:uid="{00000000-0005-0000-0000-000091000000}"/>
    <cellStyle name="Calculation 2 3 3" xfId="352" xr:uid="{00000000-0005-0000-0000-000092000000}"/>
    <cellStyle name="Calculation 2 3 4" xfId="169" xr:uid="{00000000-0005-0000-0000-000090000000}"/>
    <cellStyle name="Calculation 2 4" xfId="201" xr:uid="{00000000-0005-0000-0000-000093000000}"/>
    <cellStyle name="Calculation 2 4 2" xfId="347" xr:uid="{00000000-0005-0000-0000-000094000000}"/>
    <cellStyle name="Calculation 2 5" xfId="199" xr:uid="{00000000-0005-0000-0000-000095000000}"/>
    <cellStyle name="Calculation 2 5 2" xfId="345" xr:uid="{00000000-0005-0000-0000-000096000000}"/>
    <cellStyle name="Calculation 2 6" xfId="204" xr:uid="{00000000-0005-0000-0000-000097000000}"/>
    <cellStyle name="Calculation 2 6 2" xfId="350" xr:uid="{00000000-0005-0000-0000-000098000000}"/>
    <cellStyle name="Calculation 2 7" xfId="203" xr:uid="{00000000-0005-0000-0000-000099000000}"/>
    <cellStyle name="Calculation 2 7 2" xfId="349" xr:uid="{00000000-0005-0000-0000-00009A000000}"/>
    <cellStyle name="Calculation 2 8" xfId="249" xr:uid="{00000000-0005-0000-0000-00009B000000}"/>
    <cellStyle name="Calculation 2 8 2" xfId="395" xr:uid="{00000000-0005-0000-0000-00009C000000}"/>
    <cellStyle name="Calculation 2 9" xfId="246" xr:uid="{00000000-0005-0000-0000-00009D000000}"/>
    <cellStyle name="Calculation 2 9 2" xfId="392" xr:uid="{00000000-0005-0000-0000-00009E000000}"/>
    <cellStyle name="Check Cell 2" xfId="54" xr:uid="{00000000-0005-0000-0000-000034000000}"/>
    <cellStyle name="Check Cell 2 2" xfId="55" xr:uid="{00000000-0005-0000-0000-000035000000}"/>
    <cellStyle name="Check Cell 2 3" xfId="126" xr:uid="{00000000-0005-0000-0000-00001B000000}"/>
    <cellStyle name="Check Cell 2 3 2" xfId="171" xr:uid="{00000000-0005-0000-0000-0000A1000000}"/>
    <cellStyle name="Check Cell 2 4" xfId="517" xr:uid="{00000000-0005-0000-0000-0000D9000000}"/>
    <cellStyle name="Comma 2" xfId="554" xr:uid="{00000000-0005-0000-0000-000018000000}"/>
    <cellStyle name="Comma 2 2" xfId="95" xr:uid="{48BCE9E8-986D-4945-ABA7-F37F3D4A98CC}"/>
    <cellStyle name="Comma 2 2 2" xfId="534" xr:uid="{00000000-0005-0000-0000-0000DA000000}"/>
    <cellStyle name="Comma 2 2 2 2" xfId="556" xr:uid="{00000000-0005-0000-0000-00001A000000}"/>
    <cellStyle name="Comma 2 2 3" xfId="557" xr:uid="{00000000-0005-0000-0000-00001B000000}"/>
    <cellStyle name="Comma 2 2 4" xfId="719" xr:uid="{00000000-0005-0000-0000-00001C000000}"/>
    <cellStyle name="Comma 2 2 5" xfId="555" xr:uid="{00000000-0005-0000-0000-000019000000}"/>
    <cellStyle name="Comma 2 3" xfId="558" xr:uid="{00000000-0005-0000-0000-00001D000000}"/>
    <cellStyle name="Comma 2 4" xfId="559" xr:uid="{00000000-0005-0000-0000-00001E000000}"/>
    <cellStyle name="Comma 3" xfId="97" xr:uid="{379EC611-F713-403B-A2CB-330704EFD886}"/>
    <cellStyle name="Comma 3 2" xfId="535" xr:uid="{00000000-0005-0000-0000-0000DB000000}"/>
    <cellStyle name="Comma 3 2 2" xfId="562" xr:uid="{00000000-0005-0000-0000-000021000000}"/>
    <cellStyle name="Comma 3 2 3" xfId="563" xr:uid="{00000000-0005-0000-0000-000022000000}"/>
    <cellStyle name="Comma 3 2 4" xfId="564" xr:uid="{00000000-0005-0000-0000-000023000000}"/>
    <cellStyle name="Comma 3 2 5" xfId="561" xr:uid="{00000000-0005-0000-0000-000020000000}"/>
    <cellStyle name="Comma 3 3" xfId="565" xr:uid="{00000000-0005-0000-0000-000024000000}"/>
    <cellStyle name="Comma 3 4" xfId="566" xr:uid="{00000000-0005-0000-0000-000025000000}"/>
    <cellStyle name="Comma 3 5" xfId="567" xr:uid="{00000000-0005-0000-0000-000026000000}"/>
    <cellStyle name="Comma 3 6" xfId="560" xr:uid="{00000000-0005-0000-0000-00001F000000}"/>
    <cellStyle name="Comma 4" xfId="568" xr:uid="{00000000-0005-0000-0000-000027000000}"/>
    <cellStyle name="Comma 4 2" xfId="569" xr:uid="{00000000-0005-0000-0000-000028000000}"/>
    <cellStyle name="Comma 4 2 2" xfId="570" xr:uid="{00000000-0005-0000-0000-000029000000}"/>
    <cellStyle name="Comma 4 2 2 2" xfId="571" xr:uid="{00000000-0005-0000-0000-00002A000000}"/>
    <cellStyle name="Comma 4 2 2 3" xfId="572" xr:uid="{00000000-0005-0000-0000-00002B000000}"/>
    <cellStyle name="Comma 4 2 2 4" xfId="573" xr:uid="{00000000-0005-0000-0000-00002C000000}"/>
    <cellStyle name="Comma 4 2 3" xfId="574" xr:uid="{00000000-0005-0000-0000-00002D000000}"/>
    <cellStyle name="Comma 4 2 3 2" xfId="575" xr:uid="{00000000-0005-0000-0000-00002E000000}"/>
    <cellStyle name="Comma 4 2 3 3" xfId="576" xr:uid="{00000000-0005-0000-0000-00002F000000}"/>
    <cellStyle name="Comma 4 2 4" xfId="577" xr:uid="{00000000-0005-0000-0000-000030000000}"/>
    <cellStyle name="Comma 4 2 5" xfId="578" xr:uid="{00000000-0005-0000-0000-000031000000}"/>
    <cellStyle name="Comma 4 2 6" xfId="579" xr:uid="{00000000-0005-0000-0000-000032000000}"/>
    <cellStyle name="Comma 4 3" xfId="580" xr:uid="{00000000-0005-0000-0000-000033000000}"/>
    <cellStyle name="Comma 4 3 2" xfId="581" xr:uid="{00000000-0005-0000-0000-000034000000}"/>
    <cellStyle name="Comma 4 3 2 2" xfId="582" xr:uid="{00000000-0005-0000-0000-000035000000}"/>
    <cellStyle name="Comma 4 3 2 3" xfId="583" xr:uid="{00000000-0005-0000-0000-000036000000}"/>
    <cellStyle name="Comma 4 3 2 4" xfId="584" xr:uid="{00000000-0005-0000-0000-000037000000}"/>
    <cellStyle name="Comma 4 3 3" xfId="585" xr:uid="{00000000-0005-0000-0000-000038000000}"/>
    <cellStyle name="Comma 4 3 3 2" xfId="586" xr:uid="{00000000-0005-0000-0000-000039000000}"/>
    <cellStyle name="Comma 4 3 3 3" xfId="587" xr:uid="{00000000-0005-0000-0000-00003A000000}"/>
    <cellStyle name="Comma 4 3 4" xfId="588" xr:uid="{00000000-0005-0000-0000-00003B000000}"/>
    <cellStyle name="Comma 4 3 5" xfId="589" xr:uid="{00000000-0005-0000-0000-00003C000000}"/>
    <cellStyle name="Comma 4 3 6" xfId="590" xr:uid="{00000000-0005-0000-0000-00003D000000}"/>
    <cellStyle name="Comma 4 4" xfId="591" xr:uid="{00000000-0005-0000-0000-00003E000000}"/>
    <cellStyle name="Comma 4 4 2" xfId="592" xr:uid="{00000000-0005-0000-0000-00003F000000}"/>
    <cellStyle name="Comma 4 4 2 2" xfId="593" xr:uid="{00000000-0005-0000-0000-000040000000}"/>
    <cellStyle name="Comma 4 4 2 3" xfId="594" xr:uid="{00000000-0005-0000-0000-000041000000}"/>
    <cellStyle name="Comma 4 4 2 4" xfId="595" xr:uid="{00000000-0005-0000-0000-000042000000}"/>
    <cellStyle name="Comma 4 4 3" xfId="596" xr:uid="{00000000-0005-0000-0000-000043000000}"/>
    <cellStyle name="Comma 4 4 3 2" xfId="597" xr:uid="{00000000-0005-0000-0000-000044000000}"/>
    <cellStyle name="Comma 4 4 3 3" xfId="598" xr:uid="{00000000-0005-0000-0000-000045000000}"/>
    <cellStyle name="Comma 4 4 4" xfId="599" xr:uid="{00000000-0005-0000-0000-000046000000}"/>
    <cellStyle name="Comma 4 4 5" xfId="600" xr:uid="{00000000-0005-0000-0000-000047000000}"/>
    <cellStyle name="Comma 4 4 6" xfId="601" xr:uid="{00000000-0005-0000-0000-000048000000}"/>
    <cellStyle name="Comma 4 5" xfId="602" xr:uid="{00000000-0005-0000-0000-000049000000}"/>
    <cellStyle name="Comma 4 5 2" xfId="603" xr:uid="{00000000-0005-0000-0000-00004A000000}"/>
    <cellStyle name="Comma 4 5 3" xfId="604" xr:uid="{00000000-0005-0000-0000-00004B000000}"/>
    <cellStyle name="Comma 4 5 4" xfId="605" xr:uid="{00000000-0005-0000-0000-00004C000000}"/>
    <cellStyle name="Comma 4 6" xfId="606" xr:uid="{00000000-0005-0000-0000-00004D000000}"/>
    <cellStyle name="Comma 4 6 2" xfId="607" xr:uid="{00000000-0005-0000-0000-00004E000000}"/>
    <cellStyle name="Comma 4 6 3" xfId="608" xr:uid="{00000000-0005-0000-0000-00004F000000}"/>
    <cellStyle name="Comma 4 7" xfId="609" xr:uid="{00000000-0005-0000-0000-000050000000}"/>
    <cellStyle name="Comma 4 8" xfId="610" xr:uid="{00000000-0005-0000-0000-000051000000}"/>
    <cellStyle name="Comma 4 9" xfId="611" xr:uid="{00000000-0005-0000-0000-000052000000}"/>
    <cellStyle name="Comma 5" xfId="612" xr:uid="{00000000-0005-0000-0000-000053000000}"/>
    <cellStyle name="Comma 5 2" xfId="613" xr:uid="{00000000-0005-0000-0000-000054000000}"/>
    <cellStyle name="Comma 5 3" xfId="614" xr:uid="{00000000-0005-0000-0000-000055000000}"/>
    <cellStyle name="Comma 6" xfId="615" xr:uid="{00000000-0005-0000-0000-000056000000}"/>
    <cellStyle name="Comma 7" xfId="616" xr:uid="{00000000-0005-0000-0000-000057000000}"/>
    <cellStyle name="Comma 8" xfId="617" xr:uid="{00000000-0005-0000-0000-000058000000}"/>
    <cellStyle name="Default" xfId="56" xr:uid="{00000000-0005-0000-0000-000036000000}"/>
    <cellStyle name="Explanatory Text 2" xfId="57" xr:uid="{00000000-0005-0000-0000-000037000000}"/>
    <cellStyle name="Explanatory Text 2 2" xfId="58" xr:uid="{00000000-0005-0000-0000-000038000000}"/>
    <cellStyle name="Explanatory Text 2 3" xfId="127" xr:uid="{00000000-0005-0000-0000-00001C000000}"/>
    <cellStyle name="Explanatory Text 2 3 2" xfId="172" xr:uid="{00000000-0005-0000-0000-0000A5000000}"/>
    <cellStyle name="Explanatory Text 2 4" xfId="518" xr:uid="{00000000-0005-0000-0000-0000E1000000}"/>
    <cellStyle name="ExportHeaderStyleLeft" xfId="618" xr:uid="{00000000-0005-0000-0000-000059000000}"/>
    <cellStyle name="Good 2" xfId="59" xr:uid="{00000000-0005-0000-0000-000039000000}"/>
    <cellStyle name="Good 2 2" xfId="60" xr:uid="{00000000-0005-0000-0000-00003A000000}"/>
    <cellStyle name="Good 2 3" xfId="128" xr:uid="{00000000-0005-0000-0000-00001D000000}"/>
    <cellStyle name="Good 2 3 2" xfId="173" xr:uid="{00000000-0005-0000-0000-0000A8000000}"/>
    <cellStyle name="Good 2 4" xfId="519" xr:uid="{00000000-0005-0000-0000-0000E6000000}"/>
    <cellStyle name="Heading" xfId="61" xr:uid="{00000000-0005-0000-0000-00003B000000}"/>
    <cellStyle name="Heading 1 2" xfId="62" xr:uid="{00000000-0005-0000-0000-00003C000000}"/>
    <cellStyle name="Heading 1 2 2" xfId="63" xr:uid="{00000000-0005-0000-0000-00003D000000}"/>
    <cellStyle name="Heading 1 2 3" xfId="129" xr:uid="{00000000-0005-0000-0000-00001E000000}"/>
    <cellStyle name="Heading 1 2 3 2" xfId="174" xr:uid="{00000000-0005-0000-0000-0000AC000000}"/>
    <cellStyle name="Heading 1 2 4" xfId="520" xr:uid="{00000000-0005-0000-0000-0000EC000000}"/>
    <cellStyle name="Heading 2 2" xfId="64" xr:uid="{00000000-0005-0000-0000-00003E000000}"/>
    <cellStyle name="Heading 2 2 2" xfId="65" xr:uid="{00000000-0005-0000-0000-00003F000000}"/>
    <cellStyle name="Heading 2 2 3" xfId="130" xr:uid="{00000000-0005-0000-0000-00001F000000}"/>
    <cellStyle name="Heading 2 2 3 2" xfId="175" xr:uid="{00000000-0005-0000-0000-0000AF000000}"/>
    <cellStyle name="Heading 2 2 4" xfId="521" xr:uid="{00000000-0005-0000-0000-0000F1000000}"/>
    <cellStyle name="Heading 3 2" xfId="66" xr:uid="{00000000-0005-0000-0000-000040000000}"/>
    <cellStyle name="Heading 3 2 2" xfId="67" xr:uid="{00000000-0005-0000-0000-000041000000}"/>
    <cellStyle name="Heading 3 2 3" xfId="131" xr:uid="{00000000-0005-0000-0000-000020000000}"/>
    <cellStyle name="Heading 3 2 3 2" xfId="176" xr:uid="{00000000-0005-0000-0000-0000B2000000}"/>
    <cellStyle name="Heading 3 2 4" xfId="522" xr:uid="{00000000-0005-0000-0000-0000F6000000}"/>
    <cellStyle name="Heading 4 2" xfId="68" xr:uid="{00000000-0005-0000-0000-000042000000}"/>
    <cellStyle name="Heading 4 2 2" xfId="69" xr:uid="{00000000-0005-0000-0000-000043000000}"/>
    <cellStyle name="Heading 4 2 3" xfId="132" xr:uid="{00000000-0005-0000-0000-000021000000}"/>
    <cellStyle name="Heading 4 2 3 2" xfId="177" xr:uid="{00000000-0005-0000-0000-0000B5000000}"/>
    <cellStyle name="Heading 4 2 4" xfId="523" xr:uid="{00000000-0005-0000-0000-0000FB000000}"/>
    <cellStyle name="Heading1" xfId="70" xr:uid="{00000000-0005-0000-0000-000044000000}"/>
    <cellStyle name="Hyperlink" xfId="724" builtinId="8"/>
    <cellStyle name="Hyperlink 2" xfId="537" xr:uid="{00000000-0005-0000-0000-00008F000000}"/>
    <cellStyle name="Hyperlink 2 2" xfId="620" xr:uid="{00000000-0005-0000-0000-00005C000000}"/>
    <cellStyle name="Hyperlink 2 3" xfId="619" xr:uid="{00000000-0005-0000-0000-00005B000000}"/>
    <cellStyle name="Hyperlink 3" xfId="536" xr:uid="{00000000-0005-0000-0000-000048020000}"/>
    <cellStyle name="Input 2" xfId="71" xr:uid="{00000000-0005-0000-0000-000046000000}"/>
    <cellStyle name="Input 2 10" xfId="237" xr:uid="{00000000-0005-0000-0000-0000B8000000}"/>
    <cellStyle name="Input 2 10 2" xfId="383" xr:uid="{00000000-0005-0000-0000-0000B9000000}"/>
    <cellStyle name="Input 2 11" xfId="241" xr:uid="{00000000-0005-0000-0000-0000BA000000}"/>
    <cellStyle name="Input 2 11 2" xfId="387" xr:uid="{00000000-0005-0000-0000-0000BB000000}"/>
    <cellStyle name="Input 2 12" xfId="235" xr:uid="{00000000-0005-0000-0000-0000BC000000}"/>
    <cellStyle name="Input 2 12 2" xfId="381" xr:uid="{00000000-0005-0000-0000-0000BD000000}"/>
    <cellStyle name="Input 2 13" xfId="257" xr:uid="{00000000-0005-0000-0000-0000BE000000}"/>
    <cellStyle name="Input 2 13 2" xfId="403" xr:uid="{00000000-0005-0000-0000-0000BF000000}"/>
    <cellStyle name="Input 2 14" xfId="307" xr:uid="{00000000-0005-0000-0000-0000C0000000}"/>
    <cellStyle name="Input 2 14 2" xfId="453" xr:uid="{00000000-0005-0000-0000-0000C1000000}"/>
    <cellStyle name="Input 2 15" xfId="284" xr:uid="{00000000-0005-0000-0000-0000C2000000}"/>
    <cellStyle name="Input 2 15 2" xfId="430" xr:uid="{00000000-0005-0000-0000-0000C3000000}"/>
    <cellStyle name="Input 2 16" xfId="312" xr:uid="{00000000-0005-0000-0000-0000C4000000}"/>
    <cellStyle name="Input 2 16 2" xfId="458" xr:uid="{00000000-0005-0000-0000-0000C5000000}"/>
    <cellStyle name="Input 2 17" xfId="297" xr:uid="{00000000-0005-0000-0000-0000C6000000}"/>
    <cellStyle name="Input 2 17 2" xfId="443" xr:uid="{00000000-0005-0000-0000-0000C7000000}"/>
    <cellStyle name="Input 2 18" xfId="285" xr:uid="{00000000-0005-0000-0000-0000C8000000}"/>
    <cellStyle name="Input 2 18 2" xfId="431" xr:uid="{00000000-0005-0000-0000-0000C9000000}"/>
    <cellStyle name="Input 2 19" xfId="299" xr:uid="{00000000-0005-0000-0000-0000CA000000}"/>
    <cellStyle name="Input 2 19 2" xfId="445" xr:uid="{00000000-0005-0000-0000-0000CB000000}"/>
    <cellStyle name="Input 2 2" xfId="72" xr:uid="{00000000-0005-0000-0000-000047000000}"/>
    <cellStyle name="Input 2 2 10" xfId="256" xr:uid="{00000000-0005-0000-0000-0000CD000000}"/>
    <cellStyle name="Input 2 2 10 2" xfId="402" xr:uid="{00000000-0005-0000-0000-0000CE000000}"/>
    <cellStyle name="Input 2 2 11" xfId="258" xr:uid="{00000000-0005-0000-0000-0000CF000000}"/>
    <cellStyle name="Input 2 2 11 2" xfId="404" xr:uid="{00000000-0005-0000-0000-0000D0000000}"/>
    <cellStyle name="Input 2 2 12" xfId="308" xr:uid="{00000000-0005-0000-0000-0000D1000000}"/>
    <cellStyle name="Input 2 2 12 2" xfId="454" xr:uid="{00000000-0005-0000-0000-0000D2000000}"/>
    <cellStyle name="Input 2 2 13" xfId="283" xr:uid="{00000000-0005-0000-0000-0000D3000000}"/>
    <cellStyle name="Input 2 2 13 2" xfId="429" xr:uid="{00000000-0005-0000-0000-0000D4000000}"/>
    <cellStyle name="Input 2 2 14" xfId="282" xr:uid="{00000000-0005-0000-0000-0000D5000000}"/>
    <cellStyle name="Input 2 2 14 2" xfId="428" xr:uid="{00000000-0005-0000-0000-0000D6000000}"/>
    <cellStyle name="Input 2 2 15" xfId="296" xr:uid="{00000000-0005-0000-0000-0000D7000000}"/>
    <cellStyle name="Input 2 2 15 2" xfId="442" xr:uid="{00000000-0005-0000-0000-0000D8000000}"/>
    <cellStyle name="Input 2 2 16" xfId="286" xr:uid="{00000000-0005-0000-0000-0000D9000000}"/>
    <cellStyle name="Input 2 2 16 2" xfId="432" xr:uid="{00000000-0005-0000-0000-0000DA000000}"/>
    <cellStyle name="Input 2 2 17" xfId="298" xr:uid="{00000000-0005-0000-0000-0000DB000000}"/>
    <cellStyle name="Input 2 2 17 2" xfId="444" xr:uid="{00000000-0005-0000-0000-0000DC000000}"/>
    <cellStyle name="Input 2 2 18" xfId="336" xr:uid="{00000000-0005-0000-0000-0000DD000000}"/>
    <cellStyle name="Input 2 2 18 2" xfId="482" xr:uid="{00000000-0005-0000-0000-0000DE000000}"/>
    <cellStyle name="Input 2 2 19" xfId="314" xr:uid="{00000000-0005-0000-0000-0000DF000000}"/>
    <cellStyle name="Input 2 2 19 2" xfId="460" xr:uid="{00000000-0005-0000-0000-0000E0000000}"/>
    <cellStyle name="Input 2 2 2" xfId="134" xr:uid="{00000000-0005-0000-0000-000023000000}"/>
    <cellStyle name="Input 2 2 2 2" xfId="218" xr:uid="{00000000-0005-0000-0000-0000E2000000}"/>
    <cellStyle name="Input 2 2 2 3" xfId="364" xr:uid="{00000000-0005-0000-0000-0000E3000000}"/>
    <cellStyle name="Input 2 2 2 4" xfId="179" xr:uid="{00000000-0005-0000-0000-0000E1000000}"/>
    <cellStyle name="Input 2 2 20" xfId="302" xr:uid="{00000000-0005-0000-0000-0000E4000000}"/>
    <cellStyle name="Input 2 2 20 2" xfId="448" xr:uid="{00000000-0005-0000-0000-0000E5000000}"/>
    <cellStyle name="Input 2 2 21" xfId="193" xr:uid="{00000000-0005-0000-0000-0000E6000000}"/>
    <cellStyle name="Input 2 2 22" xfId="525" xr:uid="{00000000-0005-0000-0000-00002E010000}"/>
    <cellStyle name="Input 2 2 3" xfId="211" xr:uid="{00000000-0005-0000-0000-0000E7000000}"/>
    <cellStyle name="Input 2 2 3 2" xfId="357" xr:uid="{00000000-0005-0000-0000-0000E8000000}"/>
    <cellStyle name="Input 2 2 4" xfId="229" xr:uid="{00000000-0005-0000-0000-0000E9000000}"/>
    <cellStyle name="Input 2 2 4 2" xfId="375" xr:uid="{00000000-0005-0000-0000-0000EA000000}"/>
    <cellStyle name="Input 2 2 5" xfId="220" xr:uid="{00000000-0005-0000-0000-0000EB000000}"/>
    <cellStyle name="Input 2 2 5 2" xfId="366" xr:uid="{00000000-0005-0000-0000-0000EC000000}"/>
    <cellStyle name="Input 2 2 6" xfId="255" xr:uid="{00000000-0005-0000-0000-0000ED000000}"/>
    <cellStyle name="Input 2 2 6 2" xfId="401" xr:uid="{00000000-0005-0000-0000-0000EE000000}"/>
    <cellStyle name="Input 2 2 7" xfId="242" xr:uid="{00000000-0005-0000-0000-0000EF000000}"/>
    <cellStyle name="Input 2 2 7 2" xfId="388" xr:uid="{00000000-0005-0000-0000-0000F0000000}"/>
    <cellStyle name="Input 2 2 8" xfId="236" xr:uid="{00000000-0005-0000-0000-0000F1000000}"/>
    <cellStyle name="Input 2 2 8 2" xfId="382" xr:uid="{00000000-0005-0000-0000-0000F2000000}"/>
    <cellStyle name="Input 2 2 9" xfId="260" xr:uid="{00000000-0005-0000-0000-0000F3000000}"/>
    <cellStyle name="Input 2 2 9 2" xfId="406" xr:uid="{00000000-0005-0000-0000-0000F4000000}"/>
    <cellStyle name="Input 2 20" xfId="335" xr:uid="{00000000-0005-0000-0000-0000F5000000}"/>
    <cellStyle name="Input 2 20 2" xfId="481" xr:uid="{00000000-0005-0000-0000-0000F6000000}"/>
    <cellStyle name="Input 2 21" xfId="313" xr:uid="{00000000-0005-0000-0000-0000F7000000}"/>
    <cellStyle name="Input 2 21 2" xfId="459" xr:uid="{00000000-0005-0000-0000-0000F8000000}"/>
    <cellStyle name="Input 2 22" xfId="305" xr:uid="{00000000-0005-0000-0000-0000F9000000}"/>
    <cellStyle name="Input 2 22 2" xfId="451" xr:uid="{00000000-0005-0000-0000-0000FA000000}"/>
    <cellStyle name="Input 2 23" xfId="194" xr:uid="{00000000-0005-0000-0000-0000FB000000}"/>
    <cellStyle name="Input 2 24" xfId="524" xr:uid="{00000000-0005-0000-0000-000044010000}"/>
    <cellStyle name="Input 2 3" xfId="133" xr:uid="{00000000-0005-0000-0000-000022000000}"/>
    <cellStyle name="Input 2 3 2" xfId="210" xr:uid="{00000000-0005-0000-0000-0000FD000000}"/>
    <cellStyle name="Input 2 3 3" xfId="356" xr:uid="{00000000-0005-0000-0000-0000FE000000}"/>
    <cellStyle name="Input 2 3 4" xfId="178" xr:uid="{00000000-0005-0000-0000-0000FC000000}"/>
    <cellStyle name="Input 2 4" xfId="217" xr:uid="{00000000-0005-0000-0000-0000FF000000}"/>
    <cellStyle name="Input 2 4 2" xfId="363" xr:uid="{00000000-0005-0000-0000-000000010000}"/>
    <cellStyle name="Input 2 5" xfId="197" xr:uid="{00000000-0005-0000-0000-000001010000}"/>
    <cellStyle name="Input 2 5 2" xfId="343" xr:uid="{00000000-0005-0000-0000-000002010000}"/>
    <cellStyle name="Input 2 6" xfId="222" xr:uid="{00000000-0005-0000-0000-000003010000}"/>
    <cellStyle name="Input 2 6 2" xfId="368" xr:uid="{00000000-0005-0000-0000-000004010000}"/>
    <cellStyle name="Input 2 7" xfId="219" xr:uid="{00000000-0005-0000-0000-000005010000}"/>
    <cellStyle name="Input 2 7 2" xfId="365" xr:uid="{00000000-0005-0000-0000-000006010000}"/>
    <cellStyle name="Input 2 8" xfId="254" xr:uid="{00000000-0005-0000-0000-000007010000}"/>
    <cellStyle name="Input 2 8 2" xfId="400" xr:uid="{00000000-0005-0000-0000-000008010000}"/>
    <cellStyle name="Input 2 9" xfId="243" xr:uid="{00000000-0005-0000-0000-000009010000}"/>
    <cellStyle name="Input 2 9 2" xfId="389" xr:uid="{00000000-0005-0000-0000-00000A010000}"/>
    <cellStyle name="Linked Cell 2" xfId="73" xr:uid="{00000000-0005-0000-0000-000048000000}"/>
    <cellStyle name="Linked Cell 2 2" xfId="74" xr:uid="{00000000-0005-0000-0000-000049000000}"/>
    <cellStyle name="Linked Cell 2 3" xfId="135" xr:uid="{00000000-0005-0000-0000-000024000000}"/>
    <cellStyle name="Linked Cell 2 3 2" xfId="180" xr:uid="{00000000-0005-0000-0000-00000D010000}"/>
    <cellStyle name="Linked Cell 2 4" xfId="526" xr:uid="{00000000-0005-0000-0000-000059010000}"/>
    <cellStyle name="Neutral 2" xfId="75" xr:uid="{00000000-0005-0000-0000-00004A000000}"/>
    <cellStyle name="Neutral 2 2" xfId="76" xr:uid="{00000000-0005-0000-0000-00004B000000}"/>
    <cellStyle name="Neutral 2 3" xfId="136" xr:uid="{00000000-0005-0000-0000-000025000000}"/>
    <cellStyle name="Neutral 2 3 2" xfId="181" xr:uid="{00000000-0005-0000-0000-000010010000}"/>
    <cellStyle name="Neutral 2 4" xfId="527" xr:uid="{00000000-0005-0000-0000-00005E010000}"/>
    <cellStyle name="Normal" xfId="0" builtinId="0"/>
    <cellStyle name="Normal 10" xfId="621" xr:uid="{00000000-0005-0000-0000-00005E000000}"/>
    <cellStyle name="Normal 11" xfId="622" xr:uid="{00000000-0005-0000-0000-00005F000000}"/>
    <cellStyle name="Normal 12" xfId="623" xr:uid="{00000000-0005-0000-0000-000060000000}"/>
    <cellStyle name="Normal 12 2" xfId="624" xr:uid="{00000000-0005-0000-0000-000061000000}"/>
    <cellStyle name="Normal 13" xfId="722" xr:uid="{00000000-0005-0000-0000-000062000000}"/>
    <cellStyle name="Normal 13 2" xfId="723" xr:uid="{00000000-0005-0000-0000-000063000000}"/>
    <cellStyle name="Normal 2" xfId="1" xr:uid="{00000000-0005-0000-0000-00004D000000}"/>
    <cellStyle name="Normal 2 2" xfId="77" xr:uid="{00000000-0005-0000-0000-00004E000000}"/>
    <cellStyle name="Normal 2 3" xfId="96" xr:uid="{17244140-3E6D-4F94-A925-C25ADE13D12C}"/>
    <cellStyle name="Normal 2 3 2" xfId="720" xr:uid="{00000000-0005-0000-0000-000067000000}"/>
    <cellStyle name="Normal 2 3 2 2" xfId="98" xr:uid="{D48F21ED-9244-4E74-BFB9-758828F3A5DD}"/>
    <cellStyle name="Normal 2 4" xfId="489" xr:uid="{00000000-0005-0000-0000-000064010000}"/>
    <cellStyle name="Normal 3" xfId="78" xr:uid="{00000000-0005-0000-0000-00004F000000}"/>
    <cellStyle name="Normal 3 10" xfId="721" xr:uid="{00000000-0005-0000-0000-000069000000}"/>
    <cellStyle name="Normal 3 2" xfId="79" xr:uid="{00000000-0005-0000-0000-000050000000}"/>
    <cellStyle name="Normal 3 2 2" xfId="80" xr:uid="{00000000-0005-0000-0000-000051000000}"/>
    <cellStyle name="Normal 3 2 2 2" xfId="625" xr:uid="{00000000-0005-0000-0000-00006C000000}"/>
    <cellStyle name="Normal 3 2 2 3" xfId="626" xr:uid="{00000000-0005-0000-0000-00006D000000}"/>
    <cellStyle name="Normal 3 2 3" xfId="627" xr:uid="{00000000-0005-0000-0000-00006E000000}"/>
    <cellStyle name="Normal 3 2 3 2" xfId="628" xr:uid="{00000000-0005-0000-0000-00006F000000}"/>
    <cellStyle name="Normal 3 2 4" xfId="629" xr:uid="{00000000-0005-0000-0000-000070000000}"/>
    <cellStyle name="Normal 3 2 5" xfId="630" xr:uid="{00000000-0005-0000-0000-000071000000}"/>
    <cellStyle name="Normal 3 2 6" xfId="631" xr:uid="{00000000-0005-0000-0000-000072000000}"/>
    <cellStyle name="Normal 3 3" xfId="632" xr:uid="{00000000-0005-0000-0000-000073000000}"/>
    <cellStyle name="Normal 3 3 2" xfId="633" xr:uid="{00000000-0005-0000-0000-000074000000}"/>
    <cellStyle name="Normal 3 3 2 2" xfId="634" xr:uid="{00000000-0005-0000-0000-000075000000}"/>
    <cellStyle name="Normal 3 3 2 3" xfId="635" xr:uid="{00000000-0005-0000-0000-000076000000}"/>
    <cellStyle name="Normal 3 3 3" xfId="636" xr:uid="{00000000-0005-0000-0000-000077000000}"/>
    <cellStyle name="Normal 3 3 3 2" xfId="637" xr:uid="{00000000-0005-0000-0000-000078000000}"/>
    <cellStyle name="Normal 3 3 4" xfId="638" xr:uid="{00000000-0005-0000-0000-000079000000}"/>
    <cellStyle name="Normal 3 3 5" xfId="639" xr:uid="{00000000-0005-0000-0000-00007A000000}"/>
    <cellStyle name="Normal 3 3 6" xfId="640" xr:uid="{00000000-0005-0000-0000-00007B000000}"/>
    <cellStyle name="Normal 3 3 7" xfId="641" xr:uid="{00000000-0005-0000-0000-00007C000000}"/>
    <cellStyle name="Normal 3 4" xfId="642" xr:uid="{00000000-0005-0000-0000-00007D000000}"/>
    <cellStyle name="Normal 3 4 2" xfId="643" xr:uid="{00000000-0005-0000-0000-00007E000000}"/>
    <cellStyle name="Normal 3 4 2 2" xfId="644" xr:uid="{00000000-0005-0000-0000-00007F000000}"/>
    <cellStyle name="Normal 3 4 2 3" xfId="645" xr:uid="{00000000-0005-0000-0000-000080000000}"/>
    <cellStyle name="Normal 3 4 3" xfId="646" xr:uid="{00000000-0005-0000-0000-000081000000}"/>
    <cellStyle name="Normal 3 4 3 2" xfId="647" xr:uid="{00000000-0005-0000-0000-000082000000}"/>
    <cellStyle name="Normal 3 4 4" xfId="648" xr:uid="{00000000-0005-0000-0000-000083000000}"/>
    <cellStyle name="Normal 3 4 5" xfId="649" xr:uid="{00000000-0005-0000-0000-000084000000}"/>
    <cellStyle name="Normal 3 4 6" xfId="650" xr:uid="{00000000-0005-0000-0000-000085000000}"/>
    <cellStyle name="Normal 3 5" xfId="651" xr:uid="{00000000-0005-0000-0000-000086000000}"/>
    <cellStyle name="Normal 3 5 2" xfId="652" xr:uid="{00000000-0005-0000-0000-000087000000}"/>
    <cellStyle name="Normal 3 5 3" xfId="653" xr:uid="{00000000-0005-0000-0000-000088000000}"/>
    <cellStyle name="Normal 3 6" xfId="654" xr:uid="{00000000-0005-0000-0000-000089000000}"/>
    <cellStyle name="Normal 3 6 2" xfId="655" xr:uid="{00000000-0005-0000-0000-00008A000000}"/>
    <cellStyle name="Normal 3 7" xfId="656" xr:uid="{00000000-0005-0000-0000-00008B000000}"/>
    <cellStyle name="Normal 3 8" xfId="657" xr:uid="{00000000-0005-0000-0000-00008C000000}"/>
    <cellStyle name="Normal 3 9" xfId="658" xr:uid="{00000000-0005-0000-0000-00008D000000}"/>
    <cellStyle name="Normal 4" xfId="81" xr:uid="{00000000-0005-0000-0000-000052000000}"/>
    <cellStyle name="Normal 4 2" xfId="82" xr:uid="{00000000-0005-0000-0000-000053000000}"/>
    <cellStyle name="Normal 4 2 2" xfId="660" xr:uid="{00000000-0005-0000-0000-000090000000}"/>
    <cellStyle name="Normal 4 2 3" xfId="659" xr:uid="{00000000-0005-0000-0000-00008F000000}"/>
    <cellStyle name="Normal 4 3" xfId="540" xr:uid="{09997AC3-026C-4303-B7D6-B1CE6AA72CAB}"/>
    <cellStyle name="Normal 4 4" xfId="661" xr:uid="{00000000-0005-0000-0000-000092000000}"/>
    <cellStyle name="Normal 5" xfId="83" xr:uid="{00000000-0005-0000-0000-000054000000}"/>
    <cellStyle name="Normal 5 2" xfId="663" xr:uid="{00000000-0005-0000-0000-000094000000}"/>
    <cellStyle name="Normal 5 2 2" xfId="664" xr:uid="{00000000-0005-0000-0000-000095000000}"/>
    <cellStyle name="Normal 5 3" xfId="665" xr:uid="{00000000-0005-0000-0000-000096000000}"/>
    <cellStyle name="Normal 5 4" xfId="662" xr:uid="{00000000-0005-0000-0000-000093000000}"/>
    <cellStyle name="Normal 6" xfId="538" xr:uid="{00000000-0005-0000-0000-000055000000}"/>
    <cellStyle name="Normal 6 2" xfId="666" xr:uid="{00000000-0005-0000-0000-000097000000}"/>
    <cellStyle name="Normal 7" xfId="539" xr:uid="{00000000-0005-0000-0000-000056000000}"/>
    <cellStyle name="Normal 7 2" xfId="668" xr:uid="{00000000-0005-0000-0000-000099000000}"/>
    <cellStyle name="Normal 7 3" xfId="669" xr:uid="{00000000-0005-0000-0000-00009A000000}"/>
    <cellStyle name="Normal 7 4" xfId="670" xr:uid="{00000000-0005-0000-0000-00009B000000}"/>
    <cellStyle name="Normal 7 5" xfId="667" xr:uid="{00000000-0005-0000-0000-000098000000}"/>
    <cellStyle name="Normal 8" xfId="541" xr:uid="{E44712BB-5494-41E1-8697-50C90B0E199B}"/>
    <cellStyle name="Normal 8 2" xfId="672" xr:uid="{00000000-0005-0000-0000-00009D000000}"/>
    <cellStyle name="Normal 8 3" xfId="671" xr:uid="{00000000-0005-0000-0000-00009C000000}"/>
    <cellStyle name="Normal 9" xfId="673" xr:uid="{00000000-0005-0000-0000-00009E000000}"/>
    <cellStyle name="Normal 9 2" xfId="674" xr:uid="{00000000-0005-0000-0000-00009F000000}"/>
    <cellStyle name="Note 2" xfId="84" xr:uid="{00000000-0005-0000-0000-000056000000}"/>
    <cellStyle name="Note 2 10" xfId="321" xr:uid="{00000000-0005-0000-0000-00001C010000}"/>
    <cellStyle name="Note 2 10 2" xfId="467" xr:uid="{00000000-0005-0000-0000-00001D010000}"/>
    <cellStyle name="Note 2 11" xfId="294" xr:uid="{00000000-0005-0000-0000-00001E010000}"/>
    <cellStyle name="Note 2 11 2" xfId="440" xr:uid="{00000000-0005-0000-0000-00001F010000}"/>
    <cellStyle name="Note 2 12" xfId="295" xr:uid="{00000000-0005-0000-0000-000020010000}"/>
    <cellStyle name="Note 2 12 2" xfId="441" xr:uid="{00000000-0005-0000-0000-000021010000}"/>
    <cellStyle name="Note 2 13" xfId="279" xr:uid="{00000000-0005-0000-0000-000022010000}"/>
    <cellStyle name="Note 2 13 2" xfId="425" xr:uid="{00000000-0005-0000-0000-000023010000}"/>
    <cellStyle name="Note 2 14" xfId="192" xr:uid="{00000000-0005-0000-0000-000024010000}"/>
    <cellStyle name="Note 2 15" xfId="528" xr:uid="{00000000-0005-0000-0000-000075010000}"/>
    <cellStyle name="Note 2 2" xfId="85" xr:uid="{00000000-0005-0000-0000-000057000000}"/>
    <cellStyle name="Note 2 2 2" xfId="212" xr:uid="{00000000-0005-0000-0000-000026010000}"/>
    <cellStyle name="Note 2 2 2 2" xfId="676" xr:uid="{00000000-0005-0000-0000-0000A3000000}"/>
    <cellStyle name="Note 2 2 2 3" xfId="677" xr:uid="{00000000-0005-0000-0000-0000A4000000}"/>
    <cellStyle name="Note 2 2 2 4" xfId="675" xr:uid="{00000000-0005-0000-0000-0000A2000000}"/>
    <cellStyle name="Note 2 2 3" xfId="358" xr:uid="{00000000-0005-0000-0000-000027010000}"/>
    <cellStyle name="Note 2 2 3 2" xfId="679" xr:uid="{00000000-0005-0000-0000-0000A6000000}"/>
    <cellStyle name="Note 2 2 3 3" xfId="678" xr:uid="{00000000-0005-0000-0000-0000A5000000}"/>
    <cellStyle name="Note 2 2 4" xfId="680" xr:uid="{00000000-0005-0000-0000-0000A7000000}"/>
    <cellStyle name="Note 2 2 5" xfId="681" xr:uid="{00000000-0005-0000-0000-0000A8000000}"/>
    <cellStyle name="Note 2 2 6" xfId="682" xr:uid="{00000000-0005-0000-0000-0000A9000000}"/>
    <cellStyle name="Note 2 3" xfId="137" xr:uid="{00000000-0005-0000-0000-000028000000}"/>
    <cellStyle name="Note 2 3 2" xfId="207" xr:uid="{00000000-0005-0000-0000-000029010000}"/>
    <cellStyle name="Note 2 3 2 2" xfId="685" xr:uid="{00000000-0005-0000-0000-0000AC000000}"/>
    <cellStyle name="Note 2 3 2 3" xfId="686" xr:uid="{00000000-0005-0000-0000-0000AD000000}"/>
    <cellStyle name="Note 2 3 2 4" xfId="684" xr:uid="{00000000-0005-0000-0000-0000AB000000}"/>
    <cellStyle name="Note 2 3 3" xfId="353" xr:uid="{00000000-0005-0000-0000-00002A010000}"/>
    <cellStyle name="Note 2 3 3 2" xfId="688" xr:uid="{00000000-0005-0000-0000-0000AF000000}"/>
    <cellStyle name="Note 2 3 3 3" xfId="687" xr:uid="{00000000-0005-0000-0000-0000AE000000}"/>
    <cellStyle name="Note 2 3 4" xfId="182" xr:uid="{00000000-0005-0000-0000-000028010000}"/>
    <cellStyle name="Note 2 3 4 2" xfId="689" xr:uid="{00000000-0005-0000-0000-0000B0000000}"/>
    <cellStyle name="Note 2 3 5" xfId="690" xr:uid="{00000000-0005-0000-0000-0000B1000000}"/>
    <cellStyle name="Note 2 3 6" xfId="691" xr:uid="{00000000-0005-0000-0000-0000B2000000}"/>
    <cellStyle name="Note 2 3 7" xfId="683" xr:uid="{00000000-0005-0000-0000-0000AA000000}"/>
    <cellStyle name="Note 2 4" xfId="221" xr:uid="{00000000-0005-0000-0000-00002B010000}"/>
    <cellStyle name="Note 2 4 2" xfId="367" xr:uid="{00000000-0005-0000-0000-00002C010000}"/>
    <cellStyle name="Note 2 4 2 2" xfId="694" xr:uid="{00000000-0005-0000-0000-0000B5000000}"/>
    <cellStyle name="Note 2 4 2 3" xfId="695" xr:uid="{00000000-0005-0000-0000-0000B6000000}"/>
    <cellStyle name="Note 2 4 2 4" xfId="693" xr:uid="{00000000-0005-0000-0000-0000B4000000}"/>
    <cellStyle name="Note 2 4 3" xfId="696" xr:uid="{00000000-0005-0000-0000-0000B7000000}"/>
    <cellStyle name="Note 2 4 3 2" xfId="697" xr:uid="{00000000-0005-0000-0000-0000B8000000}"/>
    <cellStyle name="Note 2 4 4" xfId="698" xr:uid="{00000000-0005-0000-0000-0000B9000000}"/>
    <cellStyle name="Note 2 4 5" xfId="699" xr:uid="{00000000-0005-0000-0000-0000BA000000}"/>
    <cellStyle name="Note 2 4 6" xfId="700" xr:uid="{00000000-0005-0000-0000-0000BB000000}"/>
    <cellStyle name="Note 2 4 7" xfId="692" xr:uid="{00000000-0005-0000-0000-0000B3000000}"/>
    <cellStyle name="Note 2 5" xfId="230" xr:uid="{00000000-0005-0000-0000-00002D010000}"/>
    <cellStyle name="Note 2 5 2" xfId="376" xr:uid="{00000000-0005-0000-0000-00002E010000}"/>
    <cellStyle name="Note 2 5 2 2" xfId="702" xr:uid="{00000000-0005-0000-0000-0000BD000000}"/>
    <cellStyle name="Note 2 5 3" xfId="703" xr:uid="{00000000-0005-0000-0000-0000BE000000}"/>
    <cellStyle name="Note 2 5 4" xfId="701" xr:uid="{00000000-0005-0000-0000-0000BC000000}"/>
    <cellStyle name="Note 2 6" xfId="240" xr:uid="{00000000-0005-0000-0000-00002F010000}"/>
    <cellStyle name="Note 2 6 2" xfId="386" xr:uid="{00000000-0005-0000-0000-000030010000}"/>
    <cellStyle name="Note 2 6 2 2" xfId="705" xr:uid="{00000000-0005-0000-0000-0000C0000000}"/>
    <cellStyle name="Note 2 6 3" xfId="704" xr:uid="{00000000-0005-0000-0000-0000BF000000}"/>
    <cellStyle name="Note 2 7" xfId="264" xr:uid="{00000000-0005-0000-0000-000031010000}"/>
    <cellStyle name="Note 2 7 2" xfId="410" xr:uid="{00000000-0005-0000-0000-000032010000}"/>
    <cellStyle name="Note 2 7 3" xfId="706" xr:uid="{00000000-0005-0000-0000-0000C1000000}"/>
    <cellStyle name="Note 2 8" xfId="265" xr:uid="{00000000-0005-0000-0000-000033010000}"/>
    <cellStyle name="Note 2 8 2" xfId="411" xr:uid="{00000000-0005-0000-0000-000034010000}"/>
    <cellStyle name="Note 2 8 3" xfId="707" xr:uid="{00000000-0005-0000-0000-0000C2000000}"/>
    <cellStyle name="Note 2 9" xfId="311" xr:uid="{00000000-0005-0000-0000-000035010000}"/>
    <cellStyle name="Note 2 9 2" xfId="457" xr:uid="{00000000-0005-0000-0000-000036010000}"/>
    <cellStyle name="Note 2 9 3" xfId="708" xr:uid="{00000000-0005-0000-0000-0000C3000000}"/>
    <cellStyle name="Note 3" xfId="709" xr:uid="{00000000-0005-0000-0000-0000C4000000}"/>
    <cellStyle name="Note 4" xfId="710" xr:uid="{00000000-0005-0000-0000-0000C5000000}"/>
    <cellStyle name="Note 5" xfId="711" xr:uid="{00000000-0005-0000-0000-0000C6000000}"/>
    <cellStyle name="Output 2" xfId="86" xr:uid="{00000000-0005-0000-0000-000058000000}"/>
    <cellStyle name="Output 2 10" xfId="266" xr:uid="{00000000-0005-0000-0000-000038010000}"/>
    <cellStyle name="Output 2 10 2" xfId="412" xr:uid="{00000000-0005-0000-0000-000039010000}"/>
    <cellStyle name="Output 2 11" xfId="281" xr:uid="{00000000-0005-0000-0000-00003A010000}"/>
    <cellStyle name="Output 2 11 2" xfId="427" xr:uid="{00000000-0005-0000-0000-00003B010000}"/>
    <cellStyle name="Output 2 12" xfId="322" xr:uid="{00000000-0005-0000-0000-00003C010000}"/>
    <cellStyle name="Output 2 12 2" xfId="468" xr:uid="{00000000-0005-0000-0000-00003D010000}"/>
    <cellStyle name="Output 2 13" xfId="291" xr:uid="{00000000-0005-0000-0000-00003E010000}"/>
    <cellStyle name="Output 2 13 2" xfId="437" xr:uid="{00000000-0005-0000-0000-00003F010000}"/>
    <cellStyle name="Output 2 14" xfId="327" xr:uid="{00000000-0005-0000-0000-000040010000}"/>
    <cellStyle name="Output 2 14 2" xfId="473" xr:uid="{00000000-0005-0000-0000-000041010000}"/>
    <cellStyle name="Output 2 15" xfId="309" xr:uid="{00000000-0005-0000-0000-000042010000}"/>
    <cellStyle name="Output 2 15 2" xfId="455" xr:uid="{00000000-0005-0000-0000-000043010000}"/>
    <cellStyle name="Output 2 16" xfId="338" xr:uid="{00000000-0005-0000-0000-000044010000}"/>
    <cellStyle name="Output 2 16 2" xfId="484" xr:uid="{00000000-0005-0000-0000-000045010000}"/>
    <cellStyle name="Output 2 17" xfId="191" xr:uid="{00000000-0005-0000-0000-000046010000}"/>
    <cellStyle name="Output 2 18" xfId="529" xr:uid="{00000000-0005-0000-0000-000099010000}"/>
    <cellStyle name="Output 2 2" xfId="87" xr:uid="{00000000-0005-0000-0000-000059000000}"/>
    <cellStyle name="Output 2 2 10" xfId="280" xr:uid="{00000000-0005-0000-0000-000048010000}"/>
    <cellStyle name="Output 2 2 10 2" xfId="426" xr:uid="{00000000-0005-0000-0000-000049010000}"/>
    <cellStyle name="Output 2 2 11" xfId="323" xr:uid="{00000000-0005-0000-0000-00004A010000}"/>
    <cellStyle name="Output 2 2 11 2" xfId="469" xr:uid="{00000000-0005-0000-0000-00004B010000}"/>
    <cellStyle name="Output 2 2 12" xfId="328" xr:uid="{00000000-0005-0000-0000-00004C010000}"/>
    <cellStyle name="Output 2 2 12 2" xfId="474" xr:uid="{00000000-0005-0000-0000-00004D010000}"/>
    <cellStyle name="Output 2 2 13" xfId="324" xr:uid="{00000000-0005-0000-0000-00004E010000}"/>
    <cellStyle name="Output 2 2 13 2" xfId="470" xr:uid="{00000000-0005-0000-0000-00004F010000}"/>
    <cellStyle name="Output 2 2 14" xfId="306" xr:uid="{00000000-0005-0000-0000-000050010000}"/>
    <cellStyle name="Output 2 2 14 2" xfId="452" xr:uid="{00000000-0005-0000-0000-000051010000}"/>
    <cellStyle name="Output 2 2 15" xfId="337" xr:uid="{00000000-0005-0000-0000-000052010000}"/>
    <cellStyle name="Output 2 2 15 2" xfId="483" xr:uid="{00000000-0005-0000-0000-000053010000}"/>
    <cellStyle name="Output 2 2 16" xfId="190" xr:uid="{00000000-0005-0000-0000-000054010000}"/>
    <cellStyle name="Output 2 2 17" xfId="530" xr:uid="{00000000-0005-0000-0000-0000A8010000}"/>
    <cellStyle name="Output 2 2 2" xfId="139" xr:uid="{00000000-0005-0000-0000-00002A000000}"/>
    <cellStyle name="Output 2 2 2 2" xfId="214" xr:uid="{00000000-0005-0000-0000-000056010000}"/>
    <cellStyle name="Output 2 2 2 3" xfId="360" xr:uid="{00000000-0005-0000-0000-000057010000}"/>
    <cellStyle name="Output 2 2 2 4" xfId="184" xr:uid="{00000000-0005-0000-0000-000055010000}"/>
    <cellStyle name="Output 2 2 3" xfId="223" xr:uid="{00000000-0005-0000-0000-000058010000}"/>
    <cellStyle name="Output 2 2 3 2" xfId="369" xr:uid="{00000000-0005-0000-0000-000059010000}"/>
    <cellStyle name="Output 2 2 4" xfId="226" xr:uid="{00000000-0005-0000-0000-00005A010000}"/>
    <cellStyle name="Output 2 2 4 2" xfId="372" xr:uid="{00000000-0005-0000-0000-00005B010000}"/>
    <cellStyle name="Output 2 2 5" xfId="232" xr:uid="{00000000-0005-0000-0000-00005C010000}"/>
    <cellStyle name="Output 2 2 5 2" xfId="378" xr:uid="{00000000-0005-0000-0000-00005D010000}"/>
    <cellStyle name="Output 2 2 6" xfId="238" xr:uid="{00000000-0005-0000-0000-00005E010000}"/>
    <cellStyle name="Output 2 2 6 2" xfId="384" xr:uid="{00000000-0005-0000-0000-00005F010000}"/>
    <cellStyle name="Output 2 2 7" xfId="269" xr:uid="{00000000-0005-0000-0000-000060010000}"/>
    <cellStyle name="Output 2 2 7 2" xfId="415" xr:uid="{00000000-0005-0000-0000-000061010000}"/>
    <cellStyle name="Output 2 2 8" xfId="267" xr:uid="{00000000-0005-0000-0000-000062010000}"/>
    <cellStyle name="Output 2 2 8 2" xfId="413" xr:uid="{00000000-0005-0000-0000-000063010000}"/>
    <cellStyle name="Output 2 2 9" xfId="273" xr:uid="{00000000-0005-0000-0000-000064010000}"/>
    <cellStyle name="Output 2 2 9 2" xfId="419" xr:uid="{00000000-0005-0000-0000-000065010000}"/>
    <cellStyle name="Output 2 3" xfId="138" xr:uid="{00000000-0005-0000-0000-000029000000}"/>
    <cellStyle name="Output 2 3 2" xfId="213" xr:uid="{00000000-0005-0000-0000-000067010000}"/>
    <cellStyle name="Output 2 3 3" xfId="359" xr:uid="{00000000-0005-0000-0000-000068010000}"/>
    <cellStyle name="Output 2 3 4" xfId="183" xr:uid="{00000000-0005-0000-0000-000066010000}"/>
    <cellStyle name="Output 2 4" xfId="208" xr:uid="{00000000-0005-0000-0000-000069010000}"/>
    <cellStyle name="Output 2 4 2" xfId="354" xr:uid="{00000000-0005-0000-0000-00006A010000}"/>
    <cellStyle name="Output 2 5" xfId="209" xr:uid="{00000000-0005-0000-0000-00006B010000}"/>
    <cellStyle name="Output 2 5 2" xfId="355" xr:uid="{00000000-0005-0000-0000-00006C010000}"/>
    <cellStyle name="Output 2 6" xfId="231" xr:uid="{00000000-0005-0000-0000-00006D010000}"/>
    <cellStyle name="Output 2 6 2" xfId="377" xr:uid="{00000000-0005-0000-0000-00006E010000}"/>
    <cellStyle name="Output 2 7" xfId="239" xr:uid="{00000000-0005-0000-0000-00006F010000}"/>
    <cellStyle name="Output 2 7 2" xfId="385" xr:uid="{00000000-0005-0000-0000-000070010000}"/>
    <cellStyle name="Output 2 8" xfId="268" xr:uid="{00000000-0005-0000-0000-000071010000}"/>
    <cellStyle name="Output 2 8 2" xfId="414" xr:uid="{00000000-0005-0000-0000-000072010000}"/>
    <cellStyle name="Output 2 9" xfId="261" xr:uid="{00000000-0005-0000-0000-000073010000}"/>
    <cellStyle name="Output 2 9 2" xfId="407" xr:uid="{00000000-0005-0000-0000-000074010000}"/>
    <cellStyle name="Percent 2" xfId="88" xr:uid="{00000000-0005-0000-0000-00005B000000}"/>
    <cellStyle name="Percent 2 2" xfId="712" xr:uid="{00000000-0005-0000-0000-0000C8000000}"/>
    <cellStyle name="Percent 3" xfId="713" xr:uid="{00000000-0005-0000-0000-0000C9000000}"/>
    <cellStyle name="Percent 4" xfId="714" xr:uid="{00000000-0005-0000-0000-0000CA000000}"/>
    <cellStyle name="Percent 5" xfId="715" xr:uid="{00000000-0005-0000-0000-0000CB000000}"/>
    <cellStyle name="Percent 5 2" xfId="716" xr:uid="{00000000-0005-0000-0000-0000CC000000}"/>
    <cellStyle name="Percent 6" xfId="717" xr:uid="{00000000-0005-0000-0000-0000CD000000}"/>
    <cellStyle name="Percent 7" xfId="718" xr:uid="{00000000-0005-0000-0000-0000CE000000}"/>
    <cellStyle name="Result" xfId="89" xr:uid="{00000000-0005-0000-0000-00005C000000}"/>
    <cellStyle name="Result2" xfId="90" xr:uid="{00000000-0005-0000-0000-00005D000000}"/>
    <cellStyle name="Title 2" xfId="140" xr:uid="{00000000-0005-0000-0000-00002C000000}"/>
    <cellStyle name="Total 2" xfId="91" xr:uid="{00000000-0005-0000-0000-00005E000000}"/>
    <cellStyle name="Total 2 10" xfId="276" xr:uid="{00000000-0005-0000-0000-00007A010000}"/>
    <cellStyle name="Total 2 10 2" xfId="422" xr:uid="{00000000-0005-0000-0000-00007B010000}"/>
    <cellStyle name="Total 2 11" xfId="315" xr:uid="{00000000-0005-0000-0000-00007C010000}"/>
    <cellStyle name="Total 2 11 2" xfId="461" xr:uid="{00000000-0005-0000-0000-00007D010000}"/>
    <cellStyle name="Total 2 12" xfId="325" xr:uid="{00000000-0005-0000-0000-00007E010000}"/>
    <cellStyle name="Total 2 12 2" xfId="471" xr:uid="{00000000-0005-0000-0000-00007F010000}"/>
    <cellStyle name="Total 2 13" xfId="329" xr:uid="{00000000-0005-0000-0000-000080010000}"/>
    <cellStyle name="Total 2 13 2" xfId="475" xr:uid="{00000000-0005-0000-0000-000081010000}"/>
    <cellStyle name="Total 2 14" xfId="331" xr:uid="{00000000-0005-0000-0000-000082010000}"/>
    <cellStyle name="Total 2 14 2" xfId="477" xr:uid="{00000000-0005-0000-0000-000083010000}"/>
    <cellStyle name="Total 2 15" xfId="339" xr:uid="{00000000-0005-0000-0000-000084010000}"/>
    <cellStyle name="Total 2 15 2" xfId="485" xr:uid="{00000000-0005-0000-0000-000085010000}"/>
    <cellStyle name="Total 2 16" xfId="341" xr:uid="{00000000-0005-0000-0000-000086010000}"/>
    <cellStyle name="Total 2 16 2" xfId="487" xr:uid="{00000000-0005-0000-0000-000087010000}"/>
    <cellStyle name="Total 2 17" xfId="189" xr:uid="{00000000-0005-0000-0000-000088010000}"/>
    <cellStyle name="Total 2 18" xfId="531" xr:uid="{00000000-0005-0000-0000-0000DF010000}"/>
    <cellStyle name="Total 2 2" xfId="92" xr:uid="{00000000-0005-0000-0000-00005F000000}"/>
    <cellStyle name="Total 2 2 10" xfId="316" xr:uid="{00000000-0005-0000-0000-00008A010000}"/>
    <cellStyle name="Total 2 2 10 2" xfId="462" xr:uid="{00000000-0005-0000-0000-00008B010000}"/>
    <cellStyle name="Total 2 2 11" xfId="326" xr:uid="{00000000-0005-0000-0000-00008C010000}"/>
    <cellStyle name="Total 2 2 11 2" xfId="472" xr:uid="{00000000-0005-0000-0000-00008D010000}"/>
    <cellStyle name="Total 2 2 12" xfId="330" xr:uid="{00000000-0005-0000-0000-00008E010000}"/>
    <cellStyle name="Total 2 2 12 2" xfId="476" xr:uid="{00000000-0005-0000-0000-00008F010000}"/>
    <cellStyle name="Total 2 2 13" xfId="332" xr:uid="{00000000-0005-0000-0000-000090010000}"/>
    <cellStyle name="Total 2 2 13 2" xfId="478" xr:uid="{00000000-0005-0000-0000-000091010000}"/>
    <cellStyle name="Total 2 2 14" xfId="340" xr:uid="{00000000-0005-0000-0000-000092010000}"/>
    <cellStyle name="Total 2 2 14 2" xfId="486" xr:uid="{00000000-0005-0000-0000-000093010000}"/>
    <cellStyle name="Total 2 2 15" xfId="342" xr:uid="{00000000-0005-0000-0000-000094010000}"/>
    <cellStyle name="Total 2 2 15 2" xfId="488" xr:uid="{00000000-0005-0000-0000-000095010000}"/>
    <cellStyle name="Total 2 2 16" xfId="188" xr:uid="{00000000-0005-0000-0000-000096010000}"/>
    <cellStyle name="Total 2 2 17" xfId="532" xr:uid="{00000000-0005-0000-0000-0000EE010000}"/>
    <cellStyle name="Total 2 2 2" xfId="142" xr:uid="{00000000-0005-0000-0000-00002E000000}"/>
    <cellStyle name="Total 2 2 2 2" xfId="216" xr:uid="{00000000-0005-0000-0000-000098010000}"/>
    <cellStyle name="Total 2 2 2 3" xfId="362" xr:uid="{00000000-0005-0000-0000-000099010000}"/>
    <cellStyle name="Total 2 2 2 4" xfId="186" xr:uid="{00000000-0005-0000-0000-000097010000}"/>
    <cellStyle name="Total 2 2 3" xfId="225" xr:uid="{00000000-0005-0000-0000-00009A010000}"/>
    <cellStyle name="Total 2 2 3 2" xfId="371" xr:uid="{00000000-0005-0000-0000-00009B010000}"/>
    <cellStyle name="Total 2 2 4" xfId="228" xr:uid="{00000000-0005-0000-0000-00009C010000}"/>
    <cellStyle name="Total 2 2 4 2" xfId="374" xr:uid="{00000000-0005-0000-0000-00009D010000}"/>
    <cellStyle name="Total 2 2 5" xfId="234" xr:uid="{00000000-0005-0000-0000-00009E010000}"/>
    <cellStyle name="Total 2 2 5 2" xfId="380" xr:uid="{00000000-0005-0000-0000-00009F010000}"/>
    <cellStyle name="Total 2 2 6" xfId="263" xr:uid="{00000000-0005-0000-0000-0000A0010000}"/>
    <cellStyle name="Total 2 2 6 2" xfId="409" xr:uid="{00000000-0005-0000-0000-0000A1010000}"/>
    <cellStyle name="Total 2 2 7" xfId="271" xr:uid="{00000000-0005-0000-0000-0000A2010000}"/>
    <cellStyle name="Total 2 2 7 2" xfId="417" xr:uid="{00000000-0005-0000-0000-0000A3010000}"/>
    <cellStyle name="Total 2 2 8" xfId="275" xr:uid="{00000000-0005-0000-0000-0000A4010000}"/>
    <cellStyle name="Total 2 2 8 2" xfId="421" xr:uid="{00000000-0005-0000-0000-0000A5010000}"/>
    <cellStyle name="Total 2 2 9" xfId="277" xr:uid="{00000000-0005-0000-0000-0000A6010000}"/>
    <cellStyle name="Total 2 2 9 2" xfId="423" xr:uid="{00000000-0005-0000-0000-0000A7010000}"/>
    <cellStyle name="Total 2 3" xfId="141" xr:uid="{00000000-0005-0000-0000-00002D000000}"/>
    <cellStyle name="Total 2 3 2" xfId="215" xr:uid="{00000000-0005-0000-0000-0000A9010000}"/>
    <cellStyle name="Total 2 3 3" xfId="361" xr:uid="{00000000-0005-0000-0000-0000AA010000}"/>
    <cellStyle name="Total 2 3 4" xfId="185" xr:uid="{00000000-0005-0000-0000-0000A8010000}"/>
    <cellStyle name="Total 2 4" xfId="224" xr:uid="{00000000-0005-0000-0000-0000AB010000}"/>
    <cellStyle name="Total 2 4 2" xfId="370" xr:uid="{00000000-0005-0000-0000-0000AC010000}"/>
    <cellStyle name="Total 2 5" xfId="227" xr:uid="{00000000-0005-0000-0000-0000AD010000}"/>
    <cellStyle name="Total 2 5 2" xfId="373" xr:uid="{00000000-0005-0000-0000-0000AE010000}"/>
    <cellStyle name="Total 2 6" xfId="233" xr:uid="{00000000-0005-0000-0000-0000AF010000}"/>
    <cellStyle name="Total 2 6 2" xfId="379" xr:uid="{00000000-0005-0000-0000-0000B0010000}"/>
    <cellStyle name="Total 2 7" xfId="262" xr:uid="{00000000-0005-0000-0000-0000B1010000}"/>
    <cellStyle name="Total 2 7 2" xfId="408" xr:uid="{00000000-0005-0000-0000-0000B2010000}"/>
    <cellStyle name="Total 2 8" xfId="270" xr:uid="{00000000-0005-0000-0000-0000B3010000}"/>
    <cellStyle name="Total 2 8 2" xfId="416" xr:uid="{00000000-0005-0000-0000-0000B4010000}"/>
    <cellStyle name="Total 2 9" xfId="274" xr:uid="{00000000-0005-0000-0000-0000B5010000}"/>
    <cellStyle name="Total 2 9 2" xfId="420" xr:uid="{00000000-0005-0000-0000-0000B6010000}"/>
    <cellStyle name="Warning Text 2" xfId="93" xr:uid="{00000000-0005-0000-0000-000060000000}"/>
    <cellStyle name="Warning Text 2 2" xfId="94" xr:uid="{00000000-0005-0000-0000-000061000000}"/>
    <cellStyle name="Warning Text 2 3" xfId="143" xr:uid="{00000000-0005-0000-0000-00002F000000}"/>
    <cellStyle name="Warning Text 2 3 2" xfId="187" xr:uid="{00000000-0005-0000-0000-0000B9010000}"/>
    <cellStyle name="Warning Text 2 4" xfId="533" xr:uid="{00000000-0005-0000-0000-000015020000}"/>
  </cellStyles>
  <dxfs count="169">
    <dxf>
      <font>
        <color theme="5"/>
      </font>
      <fill>
        <patternFill patternType="none">
          <bgColor indexed="65"/>
        </patternFill>
      </fill>
    </dxf>
    <dxf>
      <font>
        <color theme="5"/>
      </font>
    </dxf>
    <dxf>
      <font>
        <color rgb="FFFF0000"/>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9"/>
      </font>
    </dxf>
    <dxf>
      <font>
        <color theme="5"/>
      </font>
      <fill>
        <patternFill patternType="none">
          <bgColor indexed="65"/>
        </patternFill>
      </fill>
    </dxf>
    <dxf>
      <font>
        <color theme="5"/>
      </font>
    </dxf>
    <dxf>
      <font>
        <color theme="9"/>
      </font>
    </dxf>
    <dxf>
      <font>
        <color rgb="FFFF0000"/>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fill>
        <patternFill patternType="none">
          <bgColor indexed="65"/>
        </patternFill>
      </fill>
    </dxf>
    <dxf>
      <font>
        <color theme="5"/>
      </font>
    </dxf>
    <dxf>
      <font>
        <color rgb="FFFF0000"/>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9"/>
      </font>
    </dxf>
    <dxf>
      <font>
        <color theme="5"/>
      </font>
      <fill>
        <patternFill patternType="none">
          <bgColor indexed="65"/>
        </patternFill>
      </fill>
    </dxf>
    <dxf>
      <font>
        <color theme="5"/>
      </font>
    </dxf>
    <dxf>
      <font>
        <color rgb="FFFF0000"/>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9"/>
      </font>
    </dxf>
    <dxf>
      <font>
        <color theme="5"/>
      </font>
      <fill>
        <patternFill patternType="none">
          <bgColor indexed="65"/>
        </patternFill>
      </fill>
    </dxf>
    <dxf>
      <font>
        <color theme="5"/>
      </font>
    </dxf>
    <dxf>
      <font>
        <color rgb="FFFF0000"/>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9"/>
      </font>
    </dxf>
    <dxf>
      <font>
        <color theme="5"/>
      </font>
      <fill>
        <patternFill patternType="none">
          <bgColor indexed="65"/>
        </patternFill>
      </fill>
    </dxf>
    <dxf>
      <font>
        <color theme="5"/>
      </font>
    </dxf>
    <dxf>
      <font>
        <color theme="9"/>
      </font>
    </dxf>
    <dxf>
      <font>
        <color rgb="FFFF0000"/>
      </font>
      <fill>
        <patternFill patternType="none">
          <bgColor indexed="65"/>
        </patternFill>
      </fill>
    </dxf>
    <dxf>
      <font>
        <color rgb="FFFF0000"/>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fill>
        <patternFill patternType="none">
          <bgColor indexed="65"/>
        </patternFill>
      </fill>
    </dxf>
    <dxf>
      <font>
        <color theme="5"/>
      </font>
    </dxf>
    <dxf>
      <font>
        <color theme="9"/>
      </font>
    </dxf>
    <dxf>
      <font>
        <color rgb="FFFF0000"/>
      </font>
      <fill>
        <patternFill patternType="none">
          <bgColor indexed="65"/>
        </patternFill>
      </fill>
    </dxf>
    <dxf>
      <font>
        <color rgb="FFFF0000"/>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rgb="FFFF0000"/>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theme="9"/>
      </font>
    </dxf>
    <dxf>
      <font>
        <color theme="6" tint="-0.24994659260841701"/>
      </font>
    </dxf>
    <dxf>
      <font>
        <color rgb="FFFF0000"/>
      </font>
      <fill>
        <patternFill patternType="none">
          <bgColor indexed="65"/>
        </patternFill>
      </fill>
    </dxf>
    <dxf>
      <font>
        <color rgb="FFFF0000"/>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6"/>
      </font>
    </dxf>
    <dxf>
      <font>
        <color theme="5"/>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rgb="FFFF0000"/>
      </font>
      <fill>
        <patternFill patternType="none">
          <bgColor indexed="65"/>
        </patternFill>
      </fill>
    </dxf>
    <dxf>
      <font>
        <color theme="5"/>
      </font>
      <fill>
        <patternFill patternType="none">
          <bgColor indexed="65"/>
        </patternFill>
      </fill>
    </dxf>
    <dxf>
      <font>
        <color theme="9"/>
      </font>
    </dxf>
    <dxf>
      <font>
        <color theme="5"/>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rgb="FFFF0000"/>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9"/>
      </font>
    </dxf>
    <dxf>
      <font>
        <color theme="5"/>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rgb="FFFF0000"/>
      </font>
      <fill>
        <patternFill patternType="none">
          <bgColor indexed="65"/>
        </patternFill>
      </fill>
    </dxf>
    <dxf>
      <font>
        <color theme="6" tint="-0.24994659260841701"/>
      </font>
    </dxf>
    <dxf>
      <font>
        <color theme="9"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DBE0"/>
      <color rgb="FFFCDED0"/>
      <color rgb="FFFFCCCC"/>
      <color rgb="FF98002E"/>
      <color rgb="FF339966"/>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161925</xdr:rowOff>
    </xdr:from>
    <xdr:to>
      <xdr:col>2</xdr:col>
      <xdr:colOff>414296</xdr:colOff>
      <xdr:row>6</xdr:row>
      <xdr:rowOff>91914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33375" y="161925"/>
          <a:ext cx="1719221" cy="10729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2</xdr:col>
      <xdr:colOff>1023896</xdr:colOff>
      <xdr:row>6</xdr:row>
      <xdr:rowOff>110964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28600" y="9525"/>
          <a:ext cx="1719221" cy="10729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1</xdr:col>
      <xdr:colOff>1728746</xdr:colOff>
      <xdr:row>6</xdr:row>
      <xdr:rowOff>110964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28600" y="9525"/>
          <a:ext cx="1719221" cy="10729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he.screeninghelpdesk@nhs.net" TargetMode="External"/><Relationship Id="rId1" Type="http://schemas.openxmlformats.org/officeDocument/2006/relationships/hyperlink" Target="https://www.gov.uk/government/publications/diabetic-eye-screening-standards-and-performance-objectiv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G393"/>
  <sheetViews>
    <sheetView tabSelected="1" workbookViewId="0">
      <selection activeCell="H4" sqref="H4"/>
    </sheetView>
  </sheetViews>
  <sheetFormatPr defaultRowHeight="15"/>
  <cols>
    <col min="1" max="1" width="4.85546875" customWidth="1"/>
    <col min="2" max="2" width="19.7109375" style="1" customWidth="1"/>
    <col min="3" max="3" width="36.5703125" customWidth="1"/>
    <col min="4" max="4" width="28" customWidth="1"/>
    <col min="5" max="5" width="21.42578125" customWidth="1"/>
    <col min="8" max="8" width="47.42578125" customWidth="1"/>
    <col min="9" max="9" width="9.140625" customWidth="1"/>
  </cols>
  <sheetData>
    <row r="1" spans="1:33">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row>
    <row r="2" spans="1:33">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row>
    <row r="5" spans="1:33">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row>
    <row r="6" spans="1:33">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row>
    <row r="7" spans="1:33">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row>
    <row r="8" spans="1:33" s="181" customFormat="1">
      <c r="A8" s="180"/>
      <c r="B8" s="215" t="s">
        <v>592</v>
      </c>
      <c r="C8" s="215"/>
      <c r="D8" s="215"/>
      <c r="E8" s="215"/>
      <c r="F8" s="215"/>
      <c r="G8" s="215"/>
      <c r="H8" s="215"/>
      <c r="I8" s="215"/>
      <c r="J8" s="215"/>
      <c r="K8" s="215"/>
      <c r="L8" s="215"/>
      <c r="M8" s="215"/>
      <c r="N8" s="215"/>
      <c r="O8" s="215"/>
      <c r="P8" s="215"/>
      <c r="Q8" s="180"/>
      <c r="R8" s="180"/>
      <c r="S8" s="180"/>
      <c r="T8" s="180"/>
      <c r="U8" s="180"/>
      <c r="V8" s="180"/>
      <c r="W8" s="180"/>
      <c r="X8" s="180"/>
      <c r="Y8" s="180"/>
      <c r="Z8" s="180"/>
      <c r="AA8" s="180"/>
      <c r="AB8" s="180"/>
      <c r="AC8" s="180"/>
      <c r="AD8" s="180"/>
      <c r="AE8" s="180"/>
      <c r="AF8" s="180"/>
      <c r="AG8" s="180"/>
    </row>
    <row r="9" spans="1:33" s="181" customFormat="1" ht="14.25">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row>
    <row r="10" spans="1:33" s="181" customFormat="1" ht="14.25">
      <c r="A10" s="180"/>
      <c r="B10" s="209" t="s">
        <v>599</v>
      </c>
      <c r="C10" s="209"/>
      <c r="D10" s="209"/>
      <c r="E10" s="209"/>
      <c r="F10" s="209"/>
      <c r="G10" s="209"/>
      <c r="H10" s="209"/>
      <c r="I10" s="209"/>
      <c r="J10" s="209"/>
      <c r="K10" s="209"/>
      <c r="L10" s="209"/>
      <c r="M10" s="209"/>
      <c r="N10" s="209"/>
      <c r="O10" s="209"/>
      <c r="P10" s="209"/>
      <c r="Q10" s="180"/>
      <c r="R10" s="180"/>
      <c r="S10" s="180"/>
      <c r="T10" s="180"/>
      <c r="U10" s="180"/>
      <c r="V10" s="180"/>
      <c r="W10" s="180"/>
      <c r="X10" s="180"/>
      <c r="Y10" s="180"/>
      <c r="Z10" s="180"/>
      <c r="AA10" s="180"/>
      <c r="AB10" s="180"/>
      <c r="AC10" s="180"/>
      <c r="AD10" s="180"/>
      <c r="AE10" s="180"/>
      <c r="AF10" s="180"/>
      <c r="AG10" s="180"/>
    </row>
    <row r="11" spans="1:33" s="181" customFormat="1" ht="14.25">
      <c r="A11" s="1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row>
    <row r="12" spans="1:33" s="181" customFormat="1">
      <c r="A12" s="180"/>
      <c r="B12" s="214" t="s">
        <v>593</v>
      </c>
      <c r="C12" s="214"/>
      <c r="D12" s="214"/>
      <c r="E12" s="214"/>
      <c r="F12" s="214"/>
      <c r="G12" s="214"/>
      <c r="H12" s="214"/>
      <c r="I12" s="214"/>
      <c r="J12" s="214"/>
      <c r="K12" s="214"/>
      <c r="L12" s="214"/>
      <c r="M12" s="214"/>
      <c r="N12" s="214"/>
      <c r="O12" s="214"/>
      <c r="P12" s="214"/>
      <c r="Q12" s="180"/>
      <c r="R12" s="180"/>
      <c r="S12" s="180"/>
      <c r="T12" s="180"/>
      <c r="U12" s="180"/>
      <c r="V12" s="180"/>
      <c r="W12" s="180"/>
      <c r="X12" s="180"/>
      <c r="Y12" s="180"/>
      <c r="Z12" s="180"/>
      <c r="AA12" s="180"/>
      <c r="AB12" s="180"/>
      <c r="AC12" s="180"/>
      <c r="AD12" s="180"/>
      <c r="AE12" s="180"/>
      <c r="AF12" s="180"/>
      <c r="AG12" s="180"/>
    </row>
    <row r="13" spans="1:33" s="181" customFormat="1" ht="14.25">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row>
    <row r="14" spans="1:33" s="181" customFormat="1" ht="14.25">
      <c r="A14" s="180"/>
      <c r="B14" s="209" t="s">
        <v>600</v>
      </c>
      <c r="C14" s="209"/>
      <c r="D14" s="209"/>
      <c r="E14" s="209"/>
      <c r="F14" s="209"/>
      <c r="G14" s="209"/>
      <c r="H14" s="209"/>
      <c r="I14" s="209"/>
      <c r="J14" s="209"/>
      <c r="K14" s="209"/>
      <c r="L14" s="209"/>
      <c r="M14" s="209"/>
      <c r="N14" s="209"/>
      <c r="O14" s="209"/>
      <c r="P14" s="209"/>
      <c r="Q14" s="180"/>
      <c r="R14" s="180"/>
      <c r="S14" s="180"/>
      <c r="T14" s="180"/>
      <c r="U14" s="180"/>
      <c r="V14" s="180"/>
      <c r="W14" s="180"/>
      <c r="X14" s="180"/>
      <c r="Y14" s="180"/>
      <c r="Z14" s="180"/>
      <c r="AA14" s="180"/>
      <c r="AB14" s="180"/>
      <c r="AC14" s="180"/>
      <c r="AD14" s="180"/>
      <c r="AE14" s="180"/>
      <c r="AF14" s="180"/>
      <c r="AG14" s="180"/>
    </row>
    <row r="15" spans="1:33" s="181" customFormat="1" ht="14.25">
      <c r="A15" s="180"/>
      <c r="B15" s="182"/>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row>
    <row r="16" spans="1:33" s="181" customFormat="1">
      <c r="A16" s="180"/>
      <c r="B16" s="214" t="s">
        <v>594</v>
      </c>
      <c r="C16" s="214"/>
      <c r="D16" s="214"/>
      <c r="E16" s="214"/>
      <c r="F16" s="214"/>
      <c r="G16" s="214"/>
      <c r="H16" s="214"/>
      <c r="I16" s="214"/>
      <c r="J16" s="214"/>
      <c r="K16" s="214"/>
      <c r="L16" s="214"/>
      <c r="M16" s="214"/>
      <c r="N16" s="214"/>
      <c r="O16" s="214"/>
      <c r="P16" s="214"/>
      <c r="Q16" s="180"/>
      <c r="R16" s="180"/>
      <c r="S16" s="180"/>
      <c r="T16" s="180"/>
      <c r="U16" s="180"/>
      <c r="V16" s="180"/>
      <c r="W16" s="180"/>
      <c r="X16" s="180"/>
      <c r="Y16" s="180"/>
      <c r="Z16" s="180"/>
      <c r="AA16" s="180"/>
      <c r="AB16" s="180"/>
      <c r="AC16" s="180"/>
      <c r="AD16" s="180"/>
      <c r="AE16" s="180"/>
      <c r="AF16" s="180"/>
      <c r="AG16" s="180"/>
    </row>
    <row r="17" spans="1:33" s="181" customFormat="1" ht="14.25">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row>
    <row r="18" spans="1:33" s="181" customFormat="1" ht="14.25">
      <c r="A18" s="180"/>
      <c r="B18" s="209" t="s">
        <v>806</v>
      </c>
      <c r="C18" s="209"/>
      <c r="D18" s="209"/>
      <c r="E18" s="209"/>
      <c r="F18" s="209"/>
      <c r="G18" s="209"/>
      <c r="H18" s="209"/>
      <c r="I18" s="209"/>
      <c r="J18" s="209"/>
      <c r="K18" s="209"/>
      <c r="L18" s="209"/>
      <c r="M18" s="209"/>
      <c r="N18" s="209"/>
      <c r="O18" s="209"/>
      <c r="P18" s="209"/>
      <c r="Q18" s="180"/>
      <c r="R18" s="180"/>
      <c r="S18" s="180"/>
      <c r="T18" s="180"/>
      <c r="U18" s="180"/>
      <c r="V18" s="180"/>
      <c r="W18" s="180"/>
      <c r="X18" s="180"/>
      <c r="Y18" s="180"/>
      <c r="Z18" s="180"/>
      <c r="AA18" s="180"/>
      <c r="AB18" s="180"/>
      <c r="AC18" s="180"/>
      <c r="AD18" s="180"/>
      <c r="AE18" s="180"/>
      <c r="AF18" s="180"/>
      <c r="AG18" s="180"/>
    </row>
    <row r="19" spans="1:33" s="181" customFormat="1" ht="14.25">
      <c r="A19" s="180"/>
      <c r="B19" s="180" t="s">
        <v>807</v>
      </c>
      <c r="C19" s="183" t="s">
        <v>808</v>
      </c>
      <c r="D19" s="180"/>
      <c r="E19" s="180"/>
      <c r="F19" s="174"/>
      <c r="G19" s="174"/>
      <c r="H19" s="174"/>
      <c r="I19" s="174"/>
      <c r="J19" s="174"/>
      <c r="K19" s="174"/>
      <c r="L19" s="174"/>
      <c r="M19" s="174"/>
      <c r="N19" s="174"/>
      <c r="O19" s="174"/>
      <c r="P19" s="174"/>
      <c r="Q19" s="180"/>
      <c r="R19" s="180"/>
      <c r="S19" s="180"/>
      <c r="T19" s="180"/>
      <c r="U19" s="180"/>
      <c r="V19" s="180"/>
      <c r="W19" s="180"/>
      <c r="X19" s="180"/>
      <c r="Y19" s="180"/>
      <c r="Z19" s="180"/>
      <c r="AA19" s="180"/>
      <c r="AB19" s="180"/>
      <c r="AC19" s="180"/>
      <c r="AD19" s="180"/>
      <c r="AE19" s="180"/>
      <c r="AF19" s="180"/>
      <c r="AG19" s="180"/>
    </row>
    <row r="20" spans="1:33" s="181" customFormat="1" ht="14.25">
      <c r="A20" s="180"/>
      <c r="B20" s="180"/>
      <c r="C20" s="183"/>
      <c r="D20" s="180"/>
      <c r="E20" s="180"/>
      <c r="F20" s="174"/>
      <c r="G20" s="174"/>
      <c r="H20" s="174"/>
      <c r="I20" s="174"/>
      <c r="J20" s="174"/>
      <c r="K20" s="174"/>
      <c r="L20" s="174"/>
      <c r="M20" s="174"/>
      <c r="N20" s="174"/>
      <c r="O20" s="174"/>
      <c r="P20" s="174"/>
      <c r="Q20" s="180"/>
      <c r="R20" s="180"/>
      <c r="S20" s="180"/>
      <c r="T20" s="180"/>
      <c r="U20" s="180"/>
      <c r="V20" s="180"/>
      <c r="W20" s="180"/>
      <c r="X20" s="180"/>
      <c r="Y20" s="180"/>
      <c r="Z20" s="180"/>
      <c r="AA20" s="180"/>
      <c r="AB20" s="180"/>
      <c r="AC20" s="180"/>
      <c r="AD20" s="180"/>
      <c r="AE20" s="180"/>
      <c r="AF20" s="180"/>
      <c r="AG20" s="180"/>
    </row>
    <row r="21" spans="1:33" s="181" customFormat="1">
      <c r="A21" s="180"/>
      <c r="B21" s="217" t="s">
        <v>809</v>
      </c>
      <c r="C21" s="217"/>
      <c r="D21" s="217"/>
      <c r="E21" s="217"/>
      <c r="F21" s="217"/>
      <c r="G21" s="217"/>
      <c r="H21" s="217"/>
      <c r="I21" s="217"/>
      <c r="J21" s="217"/>
      <c r="K21" s="217"/>
      <c r="L21" s="217"/>
      <c r="M21" s="217"/>
      <c r="N21" s="217"/>
      <c r="O21" s="217"/>
      <c r="P21" s="217"/>
      <c r="Q21" s="180"/>
      <c r="R21" s="180"/>
      <c r="S21" s="180"/>
      <c r="T21" s="180"/>
      <c r="U21" s="180"/>
      <c r="V21" s="180"/>
      <c r="W21" s="180"/>
      <c r="X21" s="180"/>
      <c r="Y21" s="180"/>
      <c r="Z21" s="180"/>
      <c r="AA21" s="180"/>
      <c r="AB21" s="180"/>
      <c r="AC21" s="180"/>
      <c r="AD21" s="180"/>
      <c r="AE21" s="180"/>
      <c r="AF21" s="180"/>
      <c r="AG21" s="180"/>
    </row>
    <row r="22" spans="1:33" s="181" customFormat="1" ht="14.25">
      <c r="A22" s="180"/>
      <c r="B22" s="180"/>
      <c r="C22" s="183"/>
      <c r="D22" s="180"/>
      <c r="E22" s="180"/>
      <c r="F22" s="174"/>
      <c r="G22" s="174"/>
      <c r="H22" s="174"/>
      <c r="I22" s="174"/>
      <c r="J22" s="174"/>
      <c r="K22" s="174"/>
      <c r="L22" s="174"/>
      <c r="M22" s="174"/>
      <c r="N22" s="174"/>
      <c r="O22" s="174"/>
      <c r="P22" s="174"/>
      <c r="Q22" s="180"/>
      <c r="R22" s="180"/>
      <c r="S22" s="180"/>
      <c r="T22" s="180"/>
      <c r="U22" s="180"/>
      <c r="V22" s="180"/>
      <c r="W22" s="180"/>
      <c r="X22" s="180"/>
      <c r="Y22" s="180"/>
      <c r="Z22" s="180"/>
      <c r="AA22" s="180"/>
      <c r="AB22" s="180"/>
      <c r="AC22" s="180"/>
      <c r="AD22" s="180"/>
      <c r="AE22" s="180"/>
      <c r="AF22" s="180"/>
      <c r="AG22" s="180"/>
    </row>
    <row r="23" spans="1:33" s="181" customFormat="1" ht="62.25" customHeight="1">
      <c r="A23" s="180"/>
      <c r="B23" s="216" t="s">
        <v>810</v>
      </c>
      <c r="C23" s="216"/>
      <c r="D23" s="216"/>
      <c r="E23" s="216"/>
      <c r="F23" s="216"/>
      <c r="G23" s="216"/>
      <c r="H23" s="216"/>
      <c r="I23" s="216"/>
      <c r="J23" s="216"/>
      <c r="K23" s="216"/>
      <c r="L23" s="216"/>
      <c r="M23" s="216"/>
      <c r="N23" s="216"/>
      <c r="O23" s="216"/>
      <c r="P23" s="216"/>
      <c r="Q23" s="180"/>
      <c r="R23" s="180"/>
      <c r="S23" s="180"/>
      <c r="T23" s="180"/>
      <c r="U23" s="180"/>
      <c r="V23" s="180"/>
      <c r="W23" s="180"/>
      <c r="X23" s="180"/>
      <c r="Y23" s="180"/>
      <c r="Z23" s="180"/>
      <c r="AA23" s="180"/>
      <c r="AB23" s="180"/>
      <c r="AC23" s="180"/>
      <c r="AD23" s="180"/>
      <c r="AE23" s="180"/>
      <c r="AF23" s="180"/>
      <c r="AG23" s="180"/>
    </row>
    <row r="24" spans="1:33" s="181" customFormat="1" ht="15" customHeight="1">
      <c r="A24" s="180"/>
      <c r="B24" s="182"/>
      <c r="C24" s="182"/>
      <c r="D24" s="182"/>
      <c r="E24" s="182"/>
      <c r="F24" s="182"/>
      <c r="G24" s="182"/>
      <c r="H24" s="182"/>
      <c r="I24" s="182"/>
      <c r="J24" s="182"/>
      <c r="K24" s="182"/>
      <c r="L24" s="182"/>
      <c r="M24" s="182"/>
      <c r="N24" s="182"/>
      <c r="O24" s="182"/>
      <c r="P24" s="182"/>
      <c r="Q24" s="180"/>
      <c r="R24" s="180"/>
      <c r="S24" s="180"/>
      <c r="T24" s="180"/>
      <c r="U24" s="180"/>
      <c r="V24" s="180"/>
      <c r="W24" s="180"/>
      <c r="X24" s="180"/>
      <c r="Y24" s="180"/>
      <c r="Z24" s="180"/>
      <c r="AA24" s="180"/>
      <c r="AB24" s="180"/>
      <c r="AC24" s="180"/>
      <c r="AD24" s="180"/>
      <c r="AE24" s="180"/>
      <c r="AF24" s="180"/>
      <c r="AG24" s="180"/>
    </row>
    <row r="25" spans="1:33" s="181" customFormat="1" ht="15" customHeight="1">
      <c r="A25" s="180"/>
      <c r="B25" s="218" t="s">
        <v>811</v>
      </c>
      <c r="C25" s="218"/>
      <c r="D25" s="218"/>
      <c r="E25" s="218"/>
      <c r="F25" s="218"/>
      <c r="G25" s="218"/>
      <c r="H25" s="218"/>
      <c r="I25" s="218"/>
      <c r="J25" s="218"/>
      <c r="K25" s="218"/>
      <c r="L25" s="218"/>
      <c r="M25" s="218"/>
      <c r="N25" s="218"/>
      <c r="O25" s="218"/>
      <c r="P25" s="218"/>
      <c r="Q25" s="180"/>
      <c r="R25" s="180"/>
      <c r="S25" s="180"/>
      <c r="T25" s="180"/>
      <c r="U25" s="180"/>
      <c r="V25" s="180"/>
      <c r="W25" s="180"/>
      <c r="X25" s="180"/>
      <c r="Y25" s="180"/>
      <c r="Z25" s="180"/>
      <c r="AA25" s="180"/>
      <c r="AB25" s="180"/>
      <c r="AC25" s="180"/>
      <c r="AD25" s="180"/>
      <c r="AE25" s="180"/>
      <c r="AF25" s="180"/>
      <c r="AG25" s="180"/>
    </row>
    <row r="26" spans="1:33" s="181" customFormat="1" ht="15" customHeight="1">
      <c r="A26" s="180"/>
      <c r="B26" s="182"/>
      <c r="C26" s="182"/>
      <c r="D26" s="182"/>
      <c r="E26" s="182"/>
      <c r="F26" s="182"/>
      <c r="G26" s="182"/>
      <c r="H26" s="182"/>
      <c r="I26" s="182"/>
      <c r="J26" s="182"/>
      <c r="K26" s="182"/>
      <c r="L26" s="182"/>
      <c r="M26" s="182"/>
      <c r="N26" s="182"/>
      <c r="O26" s="182"/>
      <c r="P26" s="182"/>
      <c r="Q26" s="180"/>
      <c r="R26" s="180"/>
      <c r="S26" s="180"/>
      <c r="T26" s="180"/>
      <c r="U26" s="180"/>
      <c r="V26" s="180"/>
      <c r="W26" s="180"/>
      <c r="X26" s="180"/>
      <c r="Y26" s="180"/>
      <c r="Z26" s="180"/>
      <c r="AA26" s="180"/>
      <c r="AB26" s="180"/>
      <c r="AC26" s="180"/>
      <c r="AD26" s="180"/>
      <c r="AE26" s="180"/>
      <c r="AF26" s="180"/>
      <c r="AG26" s="180"/>
    </row>
    <row r="27" spans="1:33" s="181" customFormat="1" ht="14.25" customHeight="1">
      <c r="A27" s="180"/>
      <c r="B27" s="216" t="s">
        <v>812</v>
      </c>
      <c r="C27" s="216"/>
      <c r="D27" s="216"/>
      <c r="E27" s="216"/>
      <c r="F27" s="216"/>
      <c r="G27" s="216"/>
      <c r="H27" s="216"/>
      <c r="I27" s="216"/>
      <c r="J27" s="216"/>
      <c r="K27" s="216"/>
      <c r="L27" s="216"/>
      <c r="M27" s="216"/>
      <c r="N27" s="216"/>
      <c r="O27" s="216"/>
      <c r="P27" s="216"/>
      <c r="Q27" s="180"/>
      <c r="R27" s="180"/>
      <c r="S27" s="180"/>
      <c r="T27" s="180"/>
      <c r="U27" s="180"/>
      <c r="V27" s="180"/>
      <c r="W27" s="180"/>
      <c r="X27" s="180"/>
      <c r="Y27" s="180"/>
      <c r="Z27" s="180"/>
      <c r="AA27" s="180"/>
      <c r="AB27" s="180"/>
      <c r="AC27" s="180"/>
      <c r="AD27" s="180"/>
      <c r="AE27" s="180"/>
      <c r="AF27" s="180"/>
      <c r="AG27" s="180"/>
    </row>
    <row r="28" spans="1:33" s="181" customFormat="1" ht="14.25">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row>
    <row r="29" spans="1:33" s="181" customFormat="1">
      <c r="A29" s="180"/>
      <c r="B29" s="210" t="s">
        <v>595</v>
      </c>
      <c r="C29" s="210"/>
      <c r="D29" s="210"/>
      <c r="E29" s="210"/>
      <c r="F29" s="210"/>
      <c r="G29" s="210"/>
      <c r="H29" s="210"/>
      <c r="I29" s="210"/>
      <c r="J29" s="210"/>
      <c r="K29" s="210"/>
      <c r="L29" s="210"/>
      <c r="M29" s="210"/>
      <c r="N29" s="210"/>
      <c r="O29" s="210"/>
      <c r="P29" s="210"/>
      <c r="Q29" s="180"/>
      <c r="R29" s="180"/>
      <c r="S29" s="180"/>
      <c r="T29" s="180"/>
      <c r="U29" s="180"/>
      <c r="V29" s="180"/>
      <c r="W29" s="180"/>
      <c r="X29" s="180"/>
      <c r="Y29" s="180"/>
      <c r="Z29" s="180"/>
      <c r="AA29" s="180"/>
      <c r="AB29" s="180"/>
      <c r="AC29" s="180"/>
      <c r="AD29" s="180"/>
      <c r="AE29" s="180"/>
      <c r="AF29" s="180"/>
      <c r="AG29" s="180"/>
    </row>
    <row r="30" spans="1:33" s="181" customFormat="1" ht="14.25">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row>
    <row r="31" spans="1:33" s="181" customFormat="1" ht="14.25">
      <c r="A31" s="180"/>
      <c r="B31" s="209" t="s">
        <v>754</v>
      </c>
      <c r="C31" s="209"/>
      <c r="D31" s="209"/>
      <c r="E31" s="209"/>
      <c r="F31" s="209"/>
      <c r="G31" s="209"/>
      <c r="H31" s="209"/>
      <c r="I31" s="209"/>
      <c r="J31" s="209"/>
      <c r="K31" s="209"/>
      <c r="L31" s="209"/>
      <c r="M31" s="209"/>
      <c r="N31" s="209"/>
      <c r="O31" s="209"/>
      <c r="P31" s="209"/>
      <c r="Q31" s="180"/>
      <c r="R31" s="180"/>
      <c r="S31" s="180"/>
      <c r="T31" s="180"/>
      <c r="U31" s="180"/>
      <c r="V31" s="180"/>
      <c r="W31" s="180"/>
      <c r="X31" s="180"/>
      <c r="Y31" s="180"/>
      <c r="Z31" s="180"/>
      <c r="AA31" s="180"/>
      <c r="AB31" s="180"/>
      <c r="AC31" s="180"/>
      <c r="AD31" s="180"/>
      <c r="AE31" s="180"/>
      <c r="AF31" s="180"/>
      <c r="AG31" s="180"/>
    </row>
    <row r="32" spans="1:33" s="181" customFormat="1" ht="14.25" customHeight="1">
      <c r="A32" s="180"/>
      <c r="B32" s="174"/>
      <c r="C32" s="174"/>
      <c r="D32" s="174"/>
      <c r="E32" s="174"/>
      <c r="F32" s="174"/>
      <c r="G32" s="174"/>
      <c r="H32" s="174"/>
      <c r="I32" s="174"/>
      <c r="J32" s="174"/>
      <c r="K32" s="174"/>
      <c r="L32" s="174"/>
      <c r="M32" s="174"/>
      <c r="N32" s="174"/>
      <c r="O32" s="174"/>
      <c r="P32" s="174"/>
      <c r="Q32" s="180"/>
      <c r="R32" s="180"/>
      <c r="S32" s="180"/>
      <c r="T32" s="180"/>
      <c r="U32" s="180"/>
      <c r="V32" s="180"/>
      <c r="W32" s="180"/>
      <c r="X32" s="180"/>
      <c r="Y32" s="180"/>
      <c r="Z32" s="180"/>
      <c r="AA32" s="180"/>
      <c r="AB32" s="180"/>
      <c r="AC32" s="180"/>
      <c r="AD32" s="180"/>
      <c r="AE32" s="180"/>
      <c r="AF32" s="180"/>
      <c r="AG32" s="180"/>
    </row>
    <row r="33" spans="1:33" s="181" customFormat="1">
      <c r="A33" s="180"/>
      <c r="B33" s="69" t="s">
        <v>601</v>
      </c>
      <c r="C33" s="69" t="s">
        <v>86</v>
      </c>
      <c r="D33" s="184" t="s">
        <v>755</v>
      </c>
      <c r="E33" s="69" t="s">
        <v>596</v>
      </c>
      <c r="F33" s="69"/>
      <c r="G33" s="58"/>
      <c r="H33" s="58"/>
      <c r="I33" s="58"/>
      <c r="J33" s="58"/>
      <c r="K33" s="68"/>
      <c r="L33" s="68"/>
      <c r="M33" s="68"/>
      <c r="N33" s="68"/>
      <c r="O33" s="68"/>
      <c r="P33" s="68"/>
      <c r="Q33" s="180"/>
      <c r="R33" s="180"/>
      <c r="S33" s="180"/>
      <c r="T33" s="180"/>
      <c r="U33" s="180"/>
      <c r="V33" s="180"/>
      <c r="W33" s="180"/>
      <c r="X33" s="180"/>
      <c r="Y33" s="180"/>
      <c r="Z33" s="180"/>
      <c r="AA33" s="180"/>
      <c r="AB33" s="180"/>
      <c r="AC33" s="180"/>
      <c r="AD33" s="180"/>
      <c r="AE33" s="180"/>
      <c r="AF33" s="180"/>
      <c r="AG33" s="180"/>
    </row>
    <row r="34" spans="1:33" s="181" customFormat="1" ht="14.25">
      <c r="A34" s="180"/>
      <c r="B34" s="58">
        <v>1.1000000000000001</v>
      </c>
      <c r="C34" s="58" t="s">
        <v>618</v>
      </c>
      <c r="D34" s="180" t="s">
        <v>756</v>
      </c>
      <c r="E34" s="58" t="s">
        <v>2</v>
      </c>
      <c r="F34" s="58"/>
      <c r="G34" s="58"/>
      <c r="H34" s="58"/>
      <c r="I34" s="58"/>
      <c r="J34" s="58"/>
      <c r="K34" s="68"/>
      <c r="L34" s="68"/>
      <c r="M34" s="68"/>
      <c r="N34" s="68"/>
      <c r="O34" s="68"/>
      <c r="P34" s="68"/>
      <c r="Q34" s="180"/>
      <c r="R34" s="180"/>
      <c r="S34" s="180"/>
      <c r="T34" s="180"/>
      <c r="U34" s="180"/>
      <c r="V34" s="180"/>
      <c r="W34" s="180"/>
      <c r="X34" s="180"/>
      <c r="Y34" s="180"/>
      <c r="Z34" s="180"/>
      <c r="AA34" s="180"/>
      <c r="AB34" s="180"/>
      <c r="AC34" s="180"/>
      <c r="AD34" s="180"/>
      <c r="AE34" s="180"/>
      <c r="AF34" s="180"/>
      <c r="AG34" s="180"/>
    </row>
    <row r="35" spans="1:33" s="181" customFormat="1" ht="14.25">
      <c r="A35" s="180"/>
      <c r="B35" s="58">
        <v>1.2</v>
      </c>
      <c r="C35" s="58" t="s">
        <v>602</v>
      </c>
      <c r="D35" s="180" t="s">
        <v>756</v>
      </c>
      <c r="E35" s="58" t="s">
        <v>3</v>
      </c>
      <c r="F35" s="58"/>
      <c r="G35" s="58"/>
      <c r="H35" s="58"/>
      <c r="I35" s="58"/>
      <c r="J35" s="58"/>
      <c r="K35" s="68"/>
      <c r="L35" s="68"/>
      <c r="M35" s="68"/>
      <c r="N35" s="68"/>
      <c r="O35" s="68"/>
      <c r="P35" s="68"/>
      <c r="Q35" s="180"/>
      <c r="R35" s="180"/>
      <c r="S35" s="180"/>
      <c r="T35" s="180"/>
      <c r="U35" s="180"/>
      <c r="V35" s="180"/>
      <c r="W35" s="180"/>
      <c r="X35" s="180"/>
      <c r="Y35" s="180"/>
      <c r="Z35" s="180"/>
      <c r="AA35" s="180"/>
      <c r="AB35" s="180"/>
      <c r="AC35" s="180"/>
      <c r="AD35" s="180"/>
      <c r="AE35" s="180"/>
      <c r="AF35" s="180"/>
      <c r="AG35" s="180"/>
    </row>
    <row r="36" spans="1:33" s="181" customFormat="1" ht="14.25" customHeight="1">
      <c r="A36" s="180"/>
      <c r="B36" s="58">
        <v>1.3</v>
      </c>
      <c r="C36" s="58" t="s">
        <v>603</v>
      </c>
      <c r="D36" s="180" t="s">
        <v>756</v>
      </c>
      <c r="E36" s="58" t="s">
        <v>4</v>
      </c>
      <c r="F36" s="58"/>
      <c r="G36" s="58"/>
      <c r="H36" s="58"/>
      <c r="I36" s="58"/>
      <c r="J36" s="58"/>
      <c r="K36" s="68"/>
      <c r="L36" s="68"/>
      <c r="M36" s="68"/>
      <c r="N36" s="68"/>
      <c r="O36" s="68"/>
      <c r="P36" s="68"/>
      <c r="Q36" s="180"/>
      <c r="R36" s="180"/>
      <c r="S36" s="180"/>
      <c r="T36" s="180"/>
      <c r="U36" s="180"/>
      <c r="V36" s="180"/>
      <c r="W36" s="180"/>
      <c r="X36" s="180"/>
      <c r="Y36" s="180"/>
      <c r="Z36" s="180"/>
      <c r="AA36" s="180"/>
      <c r="AB36" s="180"/>
      <c r="AC36" s="180"/>
      <c r="AD36" s="180"/>
      <c r="AE36" s="180"/>
      <c r="AF36" s="180"/>
      <c r="AG36" s="180"/>
    </row>
    <row r="37" spans="1:33" s="181" customFormat="1" ht="14.25">
      <c r="A37" s="180"/>
      <c r="B37" s="58">
        <v>2</v>
      </c>
      <c r="C37" s="58" t="s">
        <v>604</v>
      </c>
      <c r="D37" s="180" t="s">
        <v>756</v>
      </c>
      <c r="E37" s="58" t="s">
        <v>5</v>
      </c>
      <c r="F37" s="58"/>
      <c r="G37" s="58"/>
      <c r="H37" s="58"/>
      <c r="I37" s="58"/>
      <c r="J37" s="58"/>
      <c r="K37" s="68"/>
      <c r="L37" s="68"/>
      <c r="M37" s="68"/>
      <c r="N37" s="68"/>
      <c r="O37" s="68"/>
      <c r="P37" s="68"/>
      <c r="Q37" s="180"/>
      <c r="R37" s="180"/>
      <c r="S37" s="180"/>
      <c r="T37" s="180"/>
      <c r="U37" s="180"/>
      <c r="V37" s="180"/>
      <c r="W37" s="180"/>
      <c r="X37" s="180"/>
      <c r="Y37" s="180"/>
      <c r="Z37" s="180"/>
      <c r="AA37" s="180"/>
      <c r="AB37" s="180"/>
      <c r="AC37" s="180"/>
      <c r="AD37" s="180"/>
      <c r="AE37" s="180"/>
      <c r="AF37" s="180"/>
      <c r="AG37" s="180"/>
    </row>
    <row r="38" spans="1:33" s="181" customFormat="1" ht="14.25">
      <c r="A38" s="180"/>
      <c r="B38" s="58">
        <v>3</v>
      </c>
      <c r="C38" s="58" t="s">
        <v>605</v>
      </c>
      <c r="D38" s="180" t="s">
        <v>756</v>
      </c>
      <c r="E38" s="58" t="s">
        <v>6</v>
      </c>
      <c r="F38" s="58"/>
      <c r="G38" s="58"/>
      <c r="H38" s="58"/>
      <c r="I38" s="58"/>
      <c r="J38" s="58"/>
      <c r="K38" s="68"/>
      <c r="L38" s="68"/>
      <c r="M38" s="68"/>
      <c r="N38" s="68"/>
      <c r="O38" s="68"/>
      <c r="P38" s="68"/>
      <c r="Q38" s="180"/>
      <c r="R38" s="180"/>
      <c r="S38" s="180"/>
      <c r="T38" s="180"/>
      <c r="U38" s="180"/>
      <c r="V38" s="180"/>
      <c r="W38" s="180"/>
      <c r="X38" s="180"/>
      <c r="Y38" s="180"/>
      <c r="Z38" s="180"/>
      <c r="AA38" s="180"/>
      <c r="AB38" s="180"/>
      <c r="AC38" s="180"/>
      <c r="AD38" s="180"/>
      <c r="AE38" s="180"/>
      <c r="AF38" s="180"/>
      <c r="AG38" s="180"/>
    </row>
    <row r="39" spans="1:33" s="181" customFormat="1" ht="14.25">
      <c r="A39" s="180"/>
      <c r="B39" s="58">
        <v>4</v>
      </c>
      <c r="C39" s="58" t="s">
        <v>606</v>
      </c>
      <c r="D39" s="180" t="s">
        <v>757</v>
      </c>
      <c r="E39" s="58" t="s">
        <v>7</v>
      </c>
      <c r="F39" s="67"/>
      <c r="G39" s="58"/>
      <c r="H39" s="58"/>
      <c r="I39" s="58"/>
      <c r="J39" s="58"/>
      <c r="K39" s="68"/>
      <c r="L39" s="68"/>
      <c r="M39" s="68"/>
      <c r="N39" s="68"/>
      <c r="O39" s="68"/>
      <c r="P39" s="68"/>
      <c r="Q39" s="180"/>
      <c r="R39" s="180"/>
      <c r="S39" s="180"/>
      <c r="T39" s="180"/>
      <c r="U39" s="180"/>
      <c r="V39" s="180"/>
      <c r="W39" s="180"/>
      <c r="X39" s="180"/>
      <c r="Y39" s="180"/>
      <c r="Z39" s="180"/>
      <c r="AA39" s="180"/>
      <c r="AB39" s="180"/>
      <c r="AC39" s="180"/>
      <c r="AD39" s="180"/>
      <c r="AE39" s="180"/>
      <c r="AF39" s="180"/>
      <c r="AG39" s="180"/>
    </row>
    <row r="40" spans="1:33" s="181" customFormat="1" ht="14.25">
      <c r="A40" s="180"/>
      <c r="B40" s="58">
        <v>5</v>
      </c>
      <c r="C40" s="58" t="s">
        <v>607</v>
      </c>
      <c r="D40" s="180" t="s">
        <v>757</v>
      </c>
      <c r="E40" s="58" t="s">
        <v>753</v>
      </c>
      <c r="F40" s="58"/>
      <c r="G40" s="58"/>
      <c r="H40" s="58"/>
      <c r="I40" s="58"/>
      <c r="J40" s="58"/>
      <c r="K40" s="68"/>
      <c r="L40" s="68"/>
      <c r="M40" s="68"/>
      <c r="N40" s="68"/>
      <c r="O40" s="68"/>
      <c r="P40" s="68"/>
      <c r="Q40" s="180"/>
      <c r="R40" s="180"/>
      <c r="S40" s="180"/>
      <c r="T40" s="180"/>
      <c r="U40" s="180"/>
      <c r="V40" s="180"/>
      <c r="W40" s="180"/>
      <c r="X40" s="180"/>
      <c r="Y40" s="180"/>
      <c r="Z40" s="180"/>
      <c r="AA40" s="180"/>
      <c r="AB40" s="180"/>
      <c r="AC40" s="180"/>
      <c r="AD40" s="180"/>
      <c r="AE40" s="180"/>
      <c r="AF40" s="180"/>
      <c r="AG40" s="180"/>
    </row>
    <row r="41" spans="1:33" s="181" customFormat="1" ht="14.25">
      <c r="A41" s="180"/>
      <c r="B41" s="58">
        <v>6</v>
      </c>
      <c r="C41" s="58" t="s">
        <v>608</v>
      </c>
      <c r="D41" s="180" t="s">
        <v>757</v>
      </c>
      <c r="E41" s="58" t="s">
        <v>8</v>
      </c>
      <c r="F41" s="58"/>
      <c r="G41" s="58"/>
      <c r="H41" s="58"/>
      <c r="I41" s="58"/>
      <c r="J41" s="58"/>
      <c r="K41" s="68"/>
      <c r="L41" s="68"/>
      <c r="M41" s="68"/>
      <c r="N41" s="68"/>
      <c r="O41" s="68"/>
      <c r="P41" s="68"/>
      <c r="Q41" s="180"/>
      <c r="R41" s="180"/>
      <c r="S41" s="180"/>
      <c r="T41" s="180"/>
      <c r="U41" s="180"/>
      <c r="V41" s="180"/>
      <c r="W41" s="180"/>
      <c r="X41" s="180"/>
      <c r="Y41" s="180"/>
      <c r="Z41" s="180"/>
      <c r="AA41" s="180"/>
      <c r="AB41" s="180"/>
      <c r="AC41" s="180"/>
      <c r="AD41" s="180"/>
      <c r="AE41" s="180"/>
      <c r="AF41" s="180"/>
      <c r="AG41" s="180"/>
    </row>
    <row r="42" spans="1:33" s="181" customFormat="1" ht="14.25">
      <c r="A42" s="180"/>
      <c r="B42" s="58" t="s">
        <v>620</v>
      </c>
      <c r="C42" s="58" t="s">
        <v>609</v>
      </c>
      <c r="D42" s="180" t="s">
        <v>756</v>
      </c>
      <c r="E42" s="58" t="s">
        <v>9</v>
      </c>
      <c r="F42" s="58"/>
      <c r="G42" s="58"/>
      <c r="H42" s="58"/>
      <c r="I42" s="58"/>
      <c r="J42" s="58"/>
      <c r="K42" s="68"/>
      <c r="L42" s="68"/>
      <c r="M42" s="68"/>
      <c r="N42" s="68"/>
      <c r="O42" s="68"/>
      <c r="P42" s="68"/>
      <c r="Q42" s="180"/>
      <c r="R42" s="180"/>
      <c r="S42" s="180"/>
      <c r="T42" s="180"/>
      <c r="U42" s="180"/>
      <c r="V42" s="180"/>
      <c r="W42" s="180"/>
      <c r="X42" s="180"/>
      <c r="Y42" s="180"/>
      <c r="Z42" s="180"/>
      <c r="AA42" s="180"/>
      <c r="AB42" s="180"/>
      <c r="AC42" s="180"/>
      <c r="AD42" s="180"/>
      <c r="AE42" s="180"/>
      <c r="AF42" s="180"/>
      <c r="AG42" s="180"/>
    </row>
    <row r="43" spans="1:33" s="181" customFormat="1" ht="14.25">
      <c r="A43" s="180"/>
      <c r="B43" s="58">
        <v>8</v>
      </c>
      <c r="C43" s="58" t="s">
        <v>610</v>
      </c>
      <c r="D43" s="180" t="s">
        <v>756</v>
      </c>
      <c r="E43" s="58" t="s">
        <v>10</v>
      </c>
      <c r="F43" s="58"/>
      <c r="G43" s="58"/>
      <c r="H43" s="58"/>
      <c r="I43" s="58"/>
      <c r="J43" s="58"/>
      <c r="K43" s="68"/>
      <c r="L43" s="68"/>
      <c r="M43" s="68"/>
      <c r="N43" s="68"/>
      <c r="O43" s="68"/>
      <c r="P43" s="68"/>
      <c r="Q43" s="180"/>
      <c r="R43" s="180"/>
      <c r="S43" s="180"/>
      <c r="T43" s="180"/>
      <c r="U43" s="180"/>
      <c r="V43" s="180"/>
      <c r="W43" s="180"/>
      <c r="X43" s="180"/>
      <c r="Y43" s="180"/>
      <c r="Z43" s="180"/>
      <c r="AA43" s="180"/>
      <c r="AB43" s="180"/>
      <c r="AC43" s="180"/>
      <c r="AD43" s="180"/>
      <c r="AE43" s="180"/>
      <c r="AF43" s="180"/>
      <c r="AG43" s="180"/>
    </row>
    <row r="44" spans="1:33" s="181" customFormat="1" ht="14.25">
      <c r="A44" s="180"/>
      <c r="B44" s="58">
        <v>9</v>
      </c>
      <c r="C44" s="58" t="s">
        <v>611</v>
      </c>
      <c r="D44" s="180" t="s">
        <v>757</v>
      </c>
      <c r="E44" s="58" t="s">
        <v>11</v>
      </c>
      <c r="F44" s="58"/>
      <c r="G44" s="58"/>
      <c r="H44" s="58"/>
      <c r="I44" s="58"/>
      <c r="J44" s="58"/>
      <c r="K44" s="68"/>
      <c r="L44" s="68"/>
      <c r="M44" s="68"/>
      <c r="N44" s="68"/>
      <c r="O44" s="68"/>
      <c r="P44" s="68"/>
      <c r="Q44" s="180"/>
      <c r="R44" s="180"/>
      <c r="S44" s="180"/>
      <c r="T44" s="180"/>
      <c r="U44" s="180"/>
      <c r="V44" s="180"/>
      <c r="W44" s="180"/>
      <c r="X44" s="180"/>
      <c r="Y44" s="180"/>
      <c r="Z44" s="180"/>
      <c r="AA44" s="180"/>
      <c r="AB44" s="180"/>
      <c r="AC44" s="180"/>
      <c r="AD44" s="180"/>
      <c r="AE44" s="180"/>
      <c r="AF44" s="180"/>
      <c r="AG44" s="180"/>
    </row>
    <row r="45" spans="1:33" s="181" customFormat="1" ht="14.25">
      <c r="A45" s="180"/>
      <c r="B45" s="58" t="s">
        <v>621</v>
      </c>
      <c r="C45" s="58" t="s">
        <v>612</v>
      </c>
      <c r="D45" s="180" t="s">
        <v>756</v>
      </c>
      <c r="E45" s="58" t="s">
        <v>813</v>
      </c>
      <c r="F45" s="58"/>
      <c r="G45" s="58"/>
      <c r="H45" s="58"/>
      <c r="I45" s="58"/>
      <c r="J45" s="58"/>
      <c r="K45" s="68"/>
      <c r="L45" s="68"/>
      <c r="M45" s="68"/>
      <c r="N45" s="68"/>
      <c r="O45" s="68"/>
      <c r="P45" s="68"/>
      <c r="Q45" s="180"/>
      <c r="R45" s="180"/>
      <c r="S45" s="180"/>
      <c r="T45" s="180"/>
      <c r="U45" s="180"/>
      <c r="V45" s="180"/>
      <c r="W45" s="180"/>
      <c r="X45" s="180"/>
      <c r="Y45" s="180"/>
      <c r="Z45" s="180"/>
      <c r="AA45" s="180"/>
      <c r="AB45" s="180"/>
      <c r="AC45" s="180"/>
      <c r="AD45" s="180"/>
      <c r="AE45" s="180"/>
      <c r="AF45" s="180"/>
      <c r="AG45" s="180"/>
    </row>
    <row r="46" spans="1:33" s="181" customFormat="1" ht="14.25">
      <c r="A46" s="180"/>
      <c r="B46" s="58">
        <v>11.1</v>
      </c>
      <c r="C46" s="58" t="s">
        <v>613</v>
      </c>
      <c r="D46" s="180" t="s">
        <v>757</v>
      </c>
      <c r="E46" s="58" t="s">
        <v>12</v>
      </c>
      <c r="F46" s="58"/>
      <c r="G46" s="58"/>
      <c r="H46" s="58"/>
      <c r="I46" s="58"/>
      <c r="J46" s="58"/>
      <c r="K46" s="68"/>
      <c r="L46" s="68"/>
      <c r="M46" s="68"/>
      <c r="N46" s="68"/>
      <c r="O46" s="68"/>
      <c r="P46" s="68"/>
      <c r="Q46" s="180"/>
      <c r="R46" s="180"/>
      <c r="S46" s="180"/>
      <c r="T46" s="180"/>
      <c r="U46" s="180"/>
      <c r="V46" s="180"/>
      <c r="W46" s="180"/>
      <c r="X46" s="180"/>
      <c r="Y46" s="180"/>
      <c r="Z46" s="180"/>
      <c r="AA46" s="180"/>
      <c r="AB46" s="180"/>
      <c r="AC46" s="180"/>
      <c r="AD46" s="180"/>
      <c r="AE46" s="180"/>
      <c r="AF46" s="180"/>
      <c r="AG46" s="180"/>
    </row>
    <row r="47" spans="1:33" s="181" customFormat="1" ht="14.25">
      <c r="A47" s="180"/>
      <c r="B47" s="58">
        <v>11.2</v>
      </c>
      <c r="C47" s="58" t="s">
        <v>614</v>
      </c>
      <c r="D47" s="180" t="s">
        <v>757</v>
      </c>
      <c r="E47" s="58" t="s">
        <v>13</v>
      </c>
      <c r="F47" s="58"/>
      <c r="G47" s="58"/>
      <c r="H47" s="58"/>
      <c r="I47" s="58"/>
      <c r="J47" s="58"/>
      <c r="K47" s="68"/>
      <c r="L47" s="68"/>
      <c r="M47" s="68"/>
      <c r="N47" s="68"/>
      <c r="O47" s="68"/>
      <c r="P47" s="68"/>
      <c r="Q47" s="180"/>
      <c r="R47" s="180"/>
      <c r="S47" s="180"/>
      <c r="T47" s="180"/>
      <c r="U47" s="180"/>
      <c r="V47" s="180"/>
      <c r="W47" s="180"/>
      <c r="X47" s="180"/>
      <c r="Y47" s="180"/>
      <c r="Z47" s="180"/>
      <c r="AA47" s="180"/>
      <c r="AB47" s="180"/>
      <c r="AC47" s="180"/>
      <c r="AD47" s="180"/>
      <c r="AE47" s="180"/>
      <c r="AF47" s="180"/>
      <c r="AG47" s="180"/>
    </row>
    <row r="48" spans="1:33" s="181" customFormat="1" ht="14.25">
      <c r="A48" s="180"/>
      <c r="B48" s="58" t="s">
        <v>622</v>
      </c>
      <c r="C48" s="58" t="s">
        <v>615</v>
      </c>
      <c r="D48" s="180" t="s">
        <v>757</v>
      </c>
      <c r="E48" s="58" t="s">
        <v>14</v>
      </c>
      <c r="F48" s="58"/>
      <c r="G48" s="58"/>
      <c r="H48" s="58"/>
      <c r="I48" s="58"/>
      <c r="J48" s="58"/>
      <c r="K48" s="68"/>
      <c r="L48" s="68"/>
      <c r="M48" s="68"/>
      <c r="N48" s="68"/>
      <c r="O48" s="68"/>
      <c r="P48" s="68"/>
      <c r="Q48" s="180"/>
      <c r="R48" s="180"/>
      <c r="S48" s="180"/>
      <c r="T48" s="180"/>
      <c r="U48" s="180"/>
      <c r="V48" s="180"/>
      <c r="W48" s="180"/>
      <c r="X48" s="180"/>
      <c r="Y48" s="180"/>
      <c r="Z48" s="180"/>
      <c r="AA48" s="180"/>
      <c r="AB48" s="180"/>
      <c r="AC48" s="180"/>
      <c r="AD48" s="180"/>
      <c r="AE48" s="180"/>
      <c r="AF48" s="180"/>
      <c r="AG48" s="180"/>
    </row>
    <row r="49" spans="1:33" s="181" customFormat="1" ht="14.25">
      <c r="A49" s="180"/>
      <c r="B49" s="58">
        <v>12.2</v>
      </c>
      <c r="C49" s="58" t="s">
        <v>616</v>
      </c>
      <c r="D49" s="180" t="s">
        <v>757</v>
      </c>
      <c r="E49" s="58" t="s">
        <v>619</v>
      </c>
      <c r="F49" s="58"/>
      <c r="G49" s="58"/>
      <c r="H49" s="58"/>
      <c r="I49" s="58"/>
      <c r="J49" s="58"/>
      <c r="K49" s="68"/>
      <c r="L49" s="68"/>
      <c r="M49" s="68"/>
      <c r="N49" s="68"/>
      <c r="O49" s="68"/>
      <c r="P49" s="68"/>
      <c r="Q49" s="180"/>
      <c r="R49" s="180"/>
      <c r="S49" s="180"/>
      <c r="T49" s="180"/>
      <c r="U49" s="180"/>
      <c r="V49" s="180"/>
      <c r="W49" s="180"/>
      <c r="X49" s="180"/>
      <c r="Y49" s="180"/>
      <c r="Z49" s="180"/>
      <c r="AA49" s="180"/>
      <c r="AB49" s="180"/>
      <c r="AC49" s="180"/>
      <c r="AD49" s="180"/>
      <c r="AE49" s="180"/>
      <c r="AF49" s="180"/>
      <c r="AG49" s="180"/>
    </row>
    <row r="50" spans="1:33" s="181" customFormat="1" ht="14.25">
      <c r="A50" s="180"/>
      <c r="B50" s="58">
        <v>13</v>
      </c>
      <c r="C50" s="58" t="s">
        <v>617</v>
      </c>
      <c r="D50" s="180" t="s">
        <v>757</v>
      </c>
      <c r="E50" s="58" t="s">
        <v>15</v>
      </c>
      <c r="F50" s="58"/>
      <c r="G50" s="63"/>
      <c r="H50" s="58"/>
      <c r="I50" s="58"/>
      <c r="J50" s="58"/>
      <c r="K50" s="68"/>
      <c r="L50" s="68"/>
      <c r="M50" s="68"/>
      <c r="N50" s="68"/>
      <c r="O50" s="68"/>
      <c r="P50" s="68"/>
      <c r="Q50" s="180"/>
      <c r="R50" s="180"/>
      <c r="S50" s="180"/>
      <c r="T50" s="180"/>
      <c r="U50" s="180"/>
      <c r="V50" s="180"/>
      <c r="W50" s="185"/>
      <c r="X50" s="180"/>
      <c r="Y50" s="180"/>
      <c r="Z50" s="180"/>
      <c r="AA50" s="180"/>
      <c r="AB50" s="180"/>
      <c r="AC50" s="180"/>
      <c r="AD50" s="185"/>
      <c r="AE50" s="180"/>
      <c r="AF50" s="180"/>
      <c r="AG50" s="180"/>
    </row>
    <row r="51" spans="1:33" s="181" customFormat="1" ht="14.25">
      <c r="A51" s="180"/>
      <c r="B51" s="58"/>
      <c r="C51" s="58"/>
      <c r="D51" s="58"/>
      <c r="E51" s="58"/>
      <c r="F51" s="58"/>
      <c r="G51" s="58"/>
      <c r="H51" s="58"/>
      <c r="I51" s="58"/>
      <c r="J51" s="68"/>
      <c r="K51" s="68"/>
      <c r="L51" s="68"/>
      <c r="M51" s="68"/>
      <c r="N51" s="68"/>
      <c r="O51" s="68"/>
      <c r="P51" s="68"/>
      <c r="Q51" s="180"/>
      <c r="R51" s="180"/>
      <c r="S51" s="180"/>
      <c r="T51" s="180"/>
      <c r="U51" s="180"/>
      <c r="V51" s="180"/>
      <c r="W51" s="180"/>
      <c r="X51" s="180"/>
      <c r="Y51" s="180"/>
      <c r="Z51" s="180"/>
      <c r="AA51" s="180"/>
      <c r="AB51" s="180"/>
      <c r="AC51" s="180"/>
      <c r="AD51" s="180"/>
      <c r="AE51" s="180"/>
      <c r="AF51" s="180"/>
      <c r="AG51" s="180"/>
    </row>
    <row r="52" spans="1:33" s="181" customFormat="1" ht="14.25">
      <c r="A52" s="180"/>
      <c r="B52" s="211" t="s">
        <v>597</v>
      </c>
      <c r="C52" s="211"/>
      <c r="D52" s="211"/>
      <c r="E52" s="211"/>
      <c r="F52" s="211"/>
      <c r="G52" s="68"/>
      <c r="H52" s="68"/>
      <c r="I52" s="68"/>
      <c r="J52" s="68"/>
      <c r="K52" s="68"/>
      <c r="L52" s="68"/>
      <c r="M52" s="68"/>
      <c r="N52" s="68"/>
      <c r="O52" s="68"/>
      <c r="P52" s="68"/>
      <c r="Q52" s="180"/>
      <c r="R52" s="180"/>
      <c r="S52" s="180"/>
      <c r="T52" s="180"/>
      <c r="U52" s="180"/>
      <c r="V52" s="180"/>
      <c r="W52" s="180"/>
      <c r="X52" s="180"/>
      <c r="Y52" s="180"/>
      <c r="Z52" s="180"/>
      <c r="AA52" s="180"/>
      <c r="AB52" s="180"/>
      <c r="AC52" s="180"/>
      <c r="AD52" s="180"/>
      <c r="AE52" s="180"/>
      <c r="AF52" s="180"/>
      <c r="AG52" s="180"/>
    </row>
    <row r="53" spans="1:33" s="181" customFormat="1" ht="14.25">
      <c r="A53" s="180"/>
      <c r="B53" s="212" t="s">
        <v>598</v>
      </c>
      <c r="C53" s="212"/>
      <c r="D53" s="212"/>
      <c r="E53" s="212"/>
      <c r="F53" s="212"/>
      <c r="G53" s="212"/>
      <c r="H53" s="68"/>
      <c r="I53" s="68"/>
      <c r="J53" s="68"/>
      <c r="K53" s="68"/>
      <c r="L53" s="68"/>
      <c r="M53" s="68"/>
      <c r="N53" s="68"/>
      <c r="O53" s="68"/>
      <c r="P53" s="68"/>
      <c r="Q53" s="180"/>
      <c r="R53" s="180"/>
      <c r="S53" s="180"/>
      <c r="T53" s="180"/>
      <c r="U53" s="180"/>
      <c r="V53" s="180"/>
      <c r="W53" s="180"/>
      <c r="X53" s="180"/>
      <c r="Y53" s="180"/>
      <c r="Z53" s="180"/>
      <c r="AA53" s="180"/>
      <c r="AB53" s="180"/>
      <c r="AC53" s="180"/>
      <c r="AD53" s="180"/>
      <c r="AE53" s="180"/>
      <c r="AF53" s="180"/>
      <c r="AG53" s="180"/>
    </row>
    <row r="54" spans="1:33" s="181" customFormat="1" ht="14.25">
      <c r="A54" s="180"/>
      <c r="B54" s="186"/>
      <c r="C54" s="72"/>
      <c r="D54" s="72"/>
      <c r="E54" s="72"/>
      <c r="F54" s="72"/>
      <c r="G54" s="72"/>
      <c r="H54" s="72"/>
      <c r="I54" s="72"/>
      <c r="J54" s="72"/>
      <c r="K54" s="72"/>
      <c r="L54" s="72"/>
      <c r="M54" s="72"/>
      <c r="N54" s="72"/>
      <c r="O54" s="72"/>
      <c r="P54" s="72"/>
      <c r="Q54" s="180"/>
      <c r="R54" s="180"/>
      <c r="S54" s="180"/>
      <c r="T54" s="180"/>
      <c r="U54" s="180"/>
      <c r="V54" s="180"/>
      <c r="W54" s="180"/>
      <c r="X54" s="180"/>
      <c r="Y54" s="180"/>
      <c r="Z54" s="180"/>
      <c r="AA54" s="180"/>
      <c r="AB54" s="180"/>
      <c r="AC54" s="180"/>
      <c r="AD54" s="180"/>
      <c r="AE54" s="180"/>
      <c r="AF54" s="180"/>
      <c r="AG54" s="180"/>
    </row>
    <row r="55" spans="1:33" s="181" customFormat="1">
      <c r="A55" s="180"/>
      <c r="B55" s="210" t="s">
        <v>623</v>
      </c>
      <c r="C55" s="210"/>
      <c r="D55" s="210"/>
      <c r="E55" s="210"/>
      <c r="F55" s="210"/>
      <c r="G55" s="210"/>
      <c r="H55" s="210"/>
      <c r="I55" s="175"/>
      <c r="J55" s="175"/>
      <c r="K55" s="175"/>
      <c r="L55" s="175"/>
      <c r="M55" s="175"/>
      <c r="N55" s="175"/>
      <c r="O55" s="175"/>
      <c r="P55" s="175"/>
      <c r="Q55" s="180"/>
      <c r="R55" s="180"/>
      <c r="S55" s="180"/>
      <c r="T55" s="180"/>
      <c r="U55" s="180"/>
      <c r="V55" s="180"/>
      <c r="W55" s="180"/>
      <c r="X55" s="180"/>
      <c r="Y55" s="180"/>
      <c r="Z55" s="180"/>
      <c r="AA55" s="180"/>
      <c r="AB55" s="180"/>
      <c r="AC55" s="180"/>
      <c r="AD55" s="180"/>
      <c r="AE55" s="180"/>
      <c r="AF55" s="180"/>
      <c r="AG55" s="180"/>
    </row>
    <row r="56" spans="1:33" s="181" customFormat="1" ht="14.25">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row>
    <row r="57" spans="1:33" s="181" customFormat="1" ht="30" customHeight="1">
      <c r="A57" s="180"/>
      <c r="B57" s="209" t="s">
        <v>752</v>
      </c>
      <c r="C57" s="209"/>
      <c r="D57" s="209"/>
      <c r="E57" s="209"/>
      <c r="F57" s="209"/>
      <c r="G57" s="209"/>
      <c r="H57" s="209"/>
      <c r="I57" s="174"/>
      <c r="J57" s="174"/>
      <c r="K57" s="174"/>
      <c r="L57" s="174"/>
      <c r="M57" s="174"/>
      <c r="N57" s="174"/>
      <c r="O57" s="174"/>
      <c r="P57" s="174"/>
      <c r="Q57" s="180"/>
      <c r="R57" s="180"/>
      <c r="S57" s="180"/>
      <c r="T57" s="180"/>
      <c r="U57" s="180"/>
      <c r="V57" s="180"/>
      <c r="W57" s="180"/>
      <c r="X57" s="180"/>
      <c r="Y57" s="180"/>
      <c r="Z57" s="180"/>
      <c r="AA57" s="180"/>
      <c r="AB57" s="180"/>
      <c r="AC57" s="180"/>
      <c r="AD57" s="180"/>
      <c r="AE57" s="180"/>
      <c r="AF57" s="180"/>
      <c r="AG57" s="180"/>
    </row>
    <row r="58" spans="1:33" s="181" customFormat="1" ht="14.25">
      <c r="A58" s="180"/>
      <c r="B58" s="180"/>
      <c r="C58" s="180"/>
      <c r="D58" s="180"/>
      <c r="E58" s="180"/>
      <c r="F58" s="180"/>
      <c r="G58" s="180"/>
      <c r="H58" s="180"/>
      <c r="I58" s="180"/>
      <c r="J58" s="180"/>
      <c r="K58" s="180"/>
      <c r="L58" s="180"/>
      <c r="M58" s="180"/>
      <c r="N58" s="180"/>
      <c r="O58" s="180"/>
      <c r="P58" s="180"/>
      <c r="Q58" s="180"/>
      <c r="S58" s="180"/>
      <c r="T58" s="180"/>
      <c r="U58" s="180"/>
      <c r="V58" s="180"/>
      <c r="W58" s="180"/>
      <c r="X58" s="180"/>
      <c r="Y58" s="180"/>
      <c r="Z58" s="180"/>
      <c r="AA58" s="180"/>
      <c r="AB58" s="180"/>
      <c r="AC58" s="180"/>
      <c r="AD58" s="180"/>
      <c r="AE58" s="180"/>
      <c r="AF58" s="180"/>
      <c r="AG58" s="180"/>
    </row>
    <row r="59" spans="1:33" s="181" customFormat="1">
      <c r="A59" s="180"/>
      <c r="B59" s="210" t="s">
        <v>113</v>
      </c>
      <c r="C59" s="210"/>
      <c r="D59" s="210"/>
      <c r="E59" s="210"/>
      <c r="F59" s="210"/>
      <c r="G59" s="210"/>
      <c r="H59" s="210"/>
      <c r="I59" s="175"/>
      <c r="J59" s="175"/>
      <c r="K59" s="175"/>
      <c r="L59" s="175"/>
      <c r="M59" s="175"/>
      <c r="N59" s="175"/>
      <c r="O59" s="175"/>
      <c r="P59" s="175"/>
      <c r="Q59" s="180"/>
      <c r="R59" s="180"/>
      <c r="S59" s="180"/>
      <c r="T59" s="180"/>
      <c r="U59" s="180"/>
      <c r="V59" s="180"/>
      <c r="W59" s="180"/>
      <c r="X59" s="180"/>
      <c r="Y59" s="180"/>
      <c r="Z59" s="180"/>
      <c r="AA59" s="180"/>
      <c r="AB59" s="180"/>
      <c r="AC59" s="180"/>
      <c r="AD59" s="180"/>
      <c r="AE59" s="180"/>
      <c r="AF59" s="180"/>
      <c r="AG59" s="180"/>
    </row>
    <row r="60" spans="1:33" s="181" customFormat="1" ht="14.25">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row>
    <row r="61" spans="1:33" s="181" customFormat="1" ht="62.25" customHeight="1">
      <c r="A61" s="180"/>
      <c r="B61" s="213" t="s">
        <v>814</v>
      </c>
      <c r="C61" s="213"/>
      <c r="D61" s="213"/>
      <c r="E61" s="213"/>
      <c r="F61" s="213"/>
      <c r="G61" s="213"/>
      <c r="H61" s="213"/>
      <c r="I61" s="176"/>
      <c r="J61" s="176"/>
      <c r="K61" s="176"/>
      <c r="L61" s="176"/>
      <c r="M61" s="176"/>
      <c r="N61" s="176"/>
      <c r="O61" s="176"/>
      <c r="P61" s="176"/>
      <c r="Q61" s="180"/>
      <c r="R61" s="180"/>
      <c r="S61" s="180"/>
      <c r="T61" s="180"/>
      <c r="U61" s="180"/>
      <c r="V61" s="180"/>
      <c r="W61" s="180"/>
      <c r="X61" s="180"/>
      <c r="Y61" s="180"/>
      <c r="Z61" s="180"/>
      <c r="AA61" s="180"/>
      <c r="AB61" s="180"/>
      <c r="AC61" s="180"/>
      <c r="AD61" s="180"/>
      <c r="AE61" s="180"/>
      <c r="AF61" s="180"/>
      <c r="AG61" s="180"/>
    </row>
    <row r="62" spans="1:33" s="181" customFormat="1" ht="31.5" customHeight="1">
      <c r="A62" s="180"/>
      <c r="B62" s="213" t="s">
        <v>763</v>
      </c>
      <c r="C62" s="213"/>
      <c r="D62" s="213"/>
      <c r="E62" s="213"/>
      <c r="F62" s="213"/>
      <c r="G62" s="213"/>
      <c r="H62" s="213"/>
      <c r="I62" s="176"/>
      <c r="J62" s="176"/>
      <c r="K62" s="176"/>
      <c r="L62" s="176"/>
      <c r="M62" s="176"/>
      <c r="N62" s="176"/>
      <c r="O62" s="176"/>
      <c r="P62" s="176"/>
      <c r="Q62" s="180"/>
      <c r="R62" s="180"/>
      <c r="S62" s="180"/>
      <c r="T62" s="180"/>
      <c r="U62" s="180"/>
      <c r="V62" s="180"/>
      <c r="W62" s="180"/>
      <c r="X62" s="180"/>
      <c r="Y62" s="180"/>
      <c r="Z62" s="180"/>
      <c r="AA62" s="180"/>
      <c r="AB62" s="180"/>
      <c r="AC62" s="180"/>
      <c r="AD62" s="180"/>
      <c r="AE62" s="180"/>
      <c r="AF62" s="180"/>
      <c r="AG62" s="180"/>
    </row>
    <row r="63" spans="1:33" s="181" customFormat="1" ht="34.5" customHeight="1">
      <c r="A63" s="180"/>
      <c r="B63" s="213" t="s">
        <v>821</v>
      </c>
      <c r="C63" s="213"/>
      <c r="D63" s="213"/>
      <c r="E63" s="213"/>
      <c r="F63" s="213"/>
      <c r="G63" s="213"/>
      <c r="H63" s="213"/>
      <c r="I63" s="176"/>
      <c r="J63" s="176"/>
      <c r="K63" s="176"/>
      <c r="L63" s="176"/>
      <c r="M63" s="176"/>
      <c r="N63" s="176"/>
      <c r="O63" s="176"/>
      <c r="P63" s="176"/>
      <c r="Q63" s="180"/>
      <c r="R63" s="180"/>
      <c r="S63" s="180"/>
      <c r="T63" s="180"/>
      <c r="U63" s="180"/>
      <c r="V63" s="180"/>
      <c r="W63" s="180"/>
      <c r="X63" s="180"/>
      <c r="Y63" s="180"/>
      <c r="Z63" s="180"/>
      <c r="AA63" s="180"/>
      <c r="AB63" s="180"/>
      <c r="AC63" s="180"/>
      <c r="AD63" s="180"/>
      <c r="AE63" s="180"/>
      <c r="AF63" s="180"/>
      <c r="AG63" s="180"/>
    </row>
    <row r="64" spans="1:33" s="181" customFormat="1" ht="23.25" customHeight="1">
      <c r="A64" s="180"/>
      <c r="B64" s="213" t="s">
        <v>764</v>
      </c>
      <c r="C64" s="213"/>
      <c r="D64" s="213"/>
      <c r="E64" s="213"/>
      <c r="F64" s="213"/>
      <c r="G64" s="213"/>
      <c r="H64" s="213"/>
      <c r="I64" s="176"/>
      <c r="J64" s="176"/>
      <c r="K64" s="176"/>
      <c r="L64" s="176"/>
      <c r="M64" s="176"/>
      <c r="N64" s="176"/>
      <c r="O64" s="176"/>
      <c r="P64" s="176"/>
      <c r="Q64" s="180"/>
      <c r="R64" s="180"/>
      <c r="S64" s="180"/>
      <c r="T64" s="180"/>
      <c r="U64" s="180"/>
      <c r="V64" s="180"/>
      <c r="W64" s="180"/>
      <c r="X64" s="180"/>
      <c r="Y64" s="180"/>
      <c r="Z64" s="180"/>
      <c r="AA64" s="180"/>
      <c r="AB64" s="180"/>
      <c r="AC64" s="180"/>
      <c r="AD64" s="180"/>
      <c r="AE64" s="180"/>
      <c r="AF64" s="180"/>
      <c r="AG64" s="180"/>
    </row>
    <row r="65" spans="1:33" s="181" customFormat="1" ht="23.25" customHeight="1">
      <c r="A65" s="180"/>
      <c r="B65" s="213" t="s">
        <v>765</v>
      </c>
      <c r="C65" s="213"/>
      <c r="D65" s="213"/>
      <c r="E65" s="213"/>
      <c r="F65" s="213"/>
      <c r="G65" s="213"/>
      <c r="H65" s="213"/>
      <c r="I65" s="176"/>
      <c r="J65" s="176"/>
      <c r="K65" s="176"/>
      <c r="L65" s="176"/>
      <c r="M65" s="176"/>
      <c r="N65" s="176"/>
      <c r="O65" s="176"/>
      <c r="P65" s="176"/>
      <c r="Q65" s="180"/>
      <c r="R65" s="180"/>
      <c r="S65" s="180"/>
      <c r="T65" s="180"/>
      <c r="U65" s="180"/>
      <c r="V65" s="180"/>
      <c r="W65" s="180"/>
      <c r="X65" s="180"/>
      <c r="Y65" s="180"/>
      <c r="Z65" s="180"/>
      <c r="AA65" s="180"/>
      <c r="AB65" s="180"/>
      <c r="AC65" s="180"/>
      <c r="AD65" s="180"/>
      <c r="AE65" s="180"/>
      <c r="AF65" s="180"/>
      <c r="AG65" s="180"/>
    </row>
    <row r="66" spans="1:33" s="181" customFormat="1" ht="24" customHeight="1">
      <c r="A66" s="180"/>
      <c r="B66" s="213" t="s">
        <v>766</v>
      </c>
      <c r="C66" s="213"/>
      <c r="D66" s="213"/>
      <c r="E66" s="213"/>
      <c r="F66" s="213"/>
      <c r="G66" s="213"/>
      <c r="H66" s="213"/>
      <c r="I66" s="176"/>
      <c r="J66" s="176"/>
      <c r="K66" s="176"/>
      <c r="L66" s="176"/>
      <c r="M66" s="176"/>
      <c r="N66" s="176"/>
      <c r="O66" s="176"/>
      <c r="P66" s="176"/>
      <c r="Q66" s="180"/>
      <c r="R66" s="180"/>
      <c r="S66" s="180"/>
      <c r="T66" s="180"/>
      <c r="U66" s="180"/>
      <c r="V66" s="180"/>
      <c r="W66" s="180"/>
      <c r="X66" s="180"/>
      <c r="Y66" s="180"/>
      <c r="Z66" s="180"/>
      <c r="AA66" s="180"/>
      <c r="AB66" s="180"/>
      <c r="AC66" s="180"/>
      <c r="AD66" s="180"/>
      <c r="AE66" s="180"/>
      <c r="AF66" s="180"/>
      <c r="AG66" s="180"/>
    </row>
    <row r="67" spans="1:33" s="181" customFormat="1" ht="14.25">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row>
    <row r="68" spans="1:33" s="181" customFormat="1">
      <c r="A68" s="180"/>
      <c r="B68" s="175" t="s">
        <v>624</v>
      </c>
      <c r="C68" s="175"/>
      <c r="D68" s="175"/>
      <c r="E68" s="175"/>
      <c r="F68" s="175"/>
      <c r="G68" s="175"/>
      <c r="H68" s="175"/>
      <c r="I68" s="175"/>
      <c r="J68" s="175"/>
      <c r="K68" s="175"/>
      <c r="L68" s="175"/>
      <c r="M68" s="175"/>
      <c r="N68" s="175"/>
      <c r="O68" s="175"/>
      <c r="P68" s="175"/>
      <c r="Q68" s="180"/>
      <c r="R68" s="180"/>
      <c r="S68" s="180"/>
      <c r="T68" s="180"/>
      <c r="U68" s="180"/>
      <c r="V68" s="180"/>
      <c r="W68" s="180"/>
      <c r="X68" s="180"/>
      <c r="Y68" s="180"/>
      <c r="Z68" s="180"/>
      <c r="AA68" s="180"/>
      <c r="AB68" s="180"/>
      <c r="AC68" s="180"/>
      <c r="AD68" s="180"/>
      <c r="AE68" s="180"/>
      <c r="AF68" s="180"/>
      <c r="AG68" s="180"/>
    </row>
    <row r="69" spans="1:33" s="181" customFormat="1" ht="14.25">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row>
    <row r="70" spans="1:33" s="181" customFormat="1" ht="14.25">
      <c r="A70" s="180"/>
      <c r="B70" s="65" t="s">
        <v>630</v>
      </c>
      <c r="C70" s="65" t="s">
        <v>625</v>
      </c>
      <c r="D70" s="65" t="s">
        <v>112</v>
      </c>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row>
    <row r="71" spans="1:33" s="181" customFormat="1" ht="25.5">
      <c r="A71" s="180"/>
      <c r="B71" s="176" t="s">
        <v>767</v>
      </c>
      <c r="C71" s="63" t="s">
        <v>775</v>
      </c>
      <c r="D71" s="126" t="s">
        <v>768</v>
      </c>
      <c r="E71" s="180"/>
      <c r="F71" s="180"/>
      <c r="G71" s="180"/>
      <c r="H71" s="187"/>
      <c r="I71" s="187"/>
      <c r="J71" s="187"/>
      <c r="K71" s="187"/>
      <c r="L71" s="180"/>
      <c r="M71" s="180"/>
      <c r="N71" s="180"/>
      <c r="O71" s="180"/>
      <c r="P71" s="180"/>
      <c r="Q71" s="180"/>
      <c r="R71" s="180"/>
      <c r="S71" s="180"/>
      <c r="T71" s="180"/>
      <c r="U71" s="180"/>
      <c r="V71" s="180"/>
      <c r="W71" s="180"/>
      <c r="X71" s="180"/>
      <c r="Y71" s="180"/>
      <c r="Z71" s="180"/>
      <c r="AA71" s="180"/>
      <c r="AB71" s="180"/>
      <c r="AC71" s="180"/>
      <c r="AD71" s="180"/>
      <c r="AE71" s="180"/>
      <c r="AF71" s="180"/>
      <c r="AG71" s="180"/>
    </row>
    <row r="72" spans="1:33" s="181" customFormat="1" ht="14.25">
      <c r="A72" s="180"/>
      <c r="B72" s="66" t="s">
        <v>626</v>
      </c>
      <c r="C72" s="66" t="s">
        <v>629</v>
      </c>
      <c r="D72" s="126" t="s">
        <v>822</v>
      </c>
      <c r="E72" s="180"/>
      <c r="F72" s="180"/>
      <c r="G72" s="180"/>
      <c r="H72" s="125"/>
      <c r="I72" s="187"/>
      <c r="J72" s="187"/>
      <c r="K72" s="187"/>
      <c r="L72" s="180"/>
      <c r="M72" s="180"/>
      <c r="N72" s="180"/>
      <c r="O72" s="180"/>
      <c r="P72" s="180"/>
      <c r="Q72" s="180"/>
      <c r="R72" s="180"/>
      <c r="S72" s="180"/>
      <c r="T72" s="180"/>
      <c r="U72" s="180"/>
      <c r="V72" s="180"/>
      <c r="W72" s="180"/>
      <c r="X72" s="180"/>
      <c r="Y72" s="180"/>
      <c r="Z72" s="180"/>
      <c r="AA72" s="180"/>
      <c r="AB72" s="180"/>
      <c r="AC72" s="180"/>
      <c r="AD72" s="180"/>
      <c r="AE72" s="180"/>
      <c r="AF72" s="180"/>
      <c r="AG72" s="180"/>
    </row>
    <row r="73" spans="1:33" s="181" customFormat="1" ht="14.25">
      <c r="A73" s="180"/>
      <c r="B73" s="66" t="s">
        <v>628</v>
      </c>
      <c r="C73" s="66" t="s">
        <v>627</v>
      </c>
      <c r="D73" s="244" t="s">
        <v>845</v>
      </c>
      <c r="E73" s="180"/>
      <c r="F73" s="180"/>
      <c r="G73" s="180"/>
      <c r="H73" s="125"/>
      <c r="I73" s="187"/>
      <c r="J73" s="187"/>
      <c r="K73" s="187"/>
      <c r="L73" s="180"/>
      <c r="M73" s="180"/>
      <c r="N73" s="180"/>
      <c r="O73" s="180"/>
      <c r="P73" s="180"/>
      <c r="Q73" s="180"/>
      <c r="R73" s="180"/>
      <c r="S73" s="180"/>
      <c r="T73" s="180"/>
      <c r="U73" s="180"/>
      <c r="V73" s="180"/>
      <c r="W73" s="180"/>
      <c r="X73" s="180"/>
      <c r="Y73" s="180"/>
      <c r="Z73" s="180"/>
      <c r="AA73" s="180"/>
      <c r="AB73" s="180"/>
      <c r="AC73" s="180"/>
      <c r="AD73" s="180"/>
      <c r="AE73" s="180"/>
      <c r="AF73" s="180"/>
      <c r="AG73" s="180"/>
    </row>
    <row r="74" spans="1:33" s="181" customFormat="1" ht="14.25">
      <c r="A74" s="180"/>
      <c r="B74" s="66" t="s">
        <v>628</v>
      </c>
      <c r="C74" s="66" t="s">
        <v>633</v>
      </c>
      <c r="D74" s="244" t="s">
        <v>845</v>
      </c>
      <c r="E74" s="180"/>
      <c r="F74" s="180"/>
      <c r="G74" s="180"/>
      <c r="H74" s="125"/>
      <c r="I74" s="187"/>
      <c r="J74" s="187"/>
      <c r="K74" s="187"/>
      <c r="L74" s="180"/>
      <c r="M74" s="180"/>
      <c r="N74" s="180"/>
      <c r="O74" s="180"/>
      <c r="P74" s="180"/>
      <c r="Q74" s="180"/>
      <c r="R74" s="180"/>
      <c r="S74" s="180"/>
      <c r="T74" s="180"/>
      <c r="U74" s="180"/>
      <c r="V74" s="180"/>
      <c r="W74" s="180"/>
      <c r="X74" s="180"/>
      <c r="Y74" s="180"/>
      <c r="Z74" s="180"/>
      <c r="AA74" s="180"/>
      <c r="AB74" s="180"/>
      <c r="AC74" s="180"/>
      <c r="AD74" s="180"/>
      <c r="AE74" s="180"/>
      <c r="AF74" s="180"/>
      <c r="AG74" s="180"/>
    </row>
    <row r="75" spans="1:33" s="181" customFormat="1" ht="14.25">
      <c r="A75" s="180"/>
      <c r="B75" s="66" t="s">
        <v>628</v>
      </c>
      <c r="C75" s="66" t="s">
        <v>632</v>
      </c>
      <c r="D75" s="244" t="s">
        <v>825</v>
      </c>
      <c r="E75" s="180"/>
      <c r="F75" s="180"/>
      <c r="G75" s="180"/>
      <c r="H75" s="125"/>
      <c r="I75" s="187"/>
      <c r="J75" s="187"/>
      <c r="K75" s="187"/>
      <c r="L75" s="180"/>
      <c r="M75" s="180"/>
      <c r="N75" s="180"/>
      <c r="O75" s="180"/>
      <c r="P75" s="180"/>
      <c r="Q75" s="180"/>
      <c r="R75" s="180"/>
      <c r="S75" s="180"/>
      <c r="T75" s="180"/>
      <c r="U75" s="180"/>
      <c r="V75" s="180"/>
      <c r="W75" s="180"/>
      <c r="X75" s="180"/>
      <c r="Y75" s="180"/>
      <c r="Z75" s="180"/>
      <c r="AA75" s="180"/>
      <c r="AB75" s="180"/>
      <c r="AC75" s="180"/>
      <c r="AD75" s="180"/>
      <c r="AE75" s="180"/>
      <c r="AF75" s="180"/>
      <c r="AG75" s="180"/>
    </row>
    <row r="76" spans="1:33" s="181" customFormat="1" ht="14.25">
      <c r="A76" s="180"/>
      <c r="B76" s="66" t="s">
        <v>628</v>
      </c>
      <c r="C76" s="66" t="s">
        <v>631</v>
      </c>
      <c r="D76" s="244" t="s">
        <v>825</v>
      </c>
      <c r="E76" s="180"/>
      <c r="F76" s="180"/>
      <c r="G76" s="180"/>
      <c r="H76" s="125"/>
      <c r="I76" s="187"/>
      <c r="J76" s="187"/>
      <c r="K76" s="187"/>
      <c r="L76" s="180"/>
      <c r="M76" s="180"/>
      <c r="N76" s="180"/>
      <c r="O76" s="180"/>
      <c r="P76" s="180"/>
      <c r="Q76" s="180"/>
      <c r="R76" s="180"/>
      <c r="S76" s="180"/>
      <c r="T76" s="180"/>
      <c r="U76" s="180"/>
      <c r="V76" s="180"/>
      <c r="W76" s="180"/>
      <c r="X76" s="180"/>
      <c r="Y76" s="180"/>
      <c r="Z76" s="180"/>
      <c r="AA76" s="180"/>
      <c r="AB76" s="180"/>
      <c r="AC76" s="180"/>
      <c r="AD76" s="180"/>
      <c r="AE76" s="180"/>
      <c r="AF76" s="180"/>
      <c r="AG76" s="180"/>
    </row>
    <row r="77" spans="1:33" s="181" customFormat="1" ht="14.25">
      <c r="A77" s="185"/>
      <c r="B77" s="66"/>
      <c r="C77" s="66"/>
      <c r="D77" s="66"/>
      <c r="E77" s="180"/>
      <c r="F77" s="180"/>
      <c r="G77" s="180"/>
      <c r="H77" s="125"/>
      <c r="I77" s="187"/>
      <c r="J77" s="187"/>
      <c r="K77" s="187"/>
      <c r="L77" s="180"/>
      <c r="M77" s="180"/>
      <c r="N77" s="180"/>
      <c r="O77" s="180"/>
      <c r="P77" s="180"/>
      <c r="Q77" s="180"/>
      <c r="R77" s="180"/>
      <c r="S77" s="180"/>
      <c r="T77" s="180"/>
      <c r="U77" s="180"/>
      <c r="V77" s="180"/>
      <c r="W77" s="180"/>
      <c r="X77" s="180"/>
      <c r="Y77" s="180"/>
      <c r="Z77" s="180"/>
      <c r="AA77" s="180"/>
      <c r="AB77" s="180"/>
      <c r="AC77" s="180"/>
      <c r="AD77" s="180"/>
      <c r="AE77" s="180"/>
      <c r="AF77" s="180"/>
      <c r="AG77" s="180"/>
    </row>
    <row r="78" spans="1:33" s="181" customFormat="1" ht="14.25">
      <c r="A78" s="180"/>
      <c r="B78" s="66"/>
      <c r="C78" s="66"/>
      <c r="D78" s="66"/>
      <c r="E78" s="180"/>
      <c r="F78" s="180"/>
      <c r="G78" s="180"/>
      <c r="H78" s="125"/>
      <c r="I78" s="187"/>
      <c r="J78" s="187"/>
      <c r="K78" s="187"/>
      <c r="L78" s="180"/>
      <c r="M78" s="180"/>
      <c r="N78" s="180"/>
      <c r="O78" s="180"/>
      <c r="P78" s="180"/>
      <c r="Q78" s="180"/>
      <c r="R78" s="180"/>
      <c r="S78" s="180"/>
      <c r="T78" s="180"/>
      <c r="U78" s="180"/>
      <c r="V78" s="180"/>
      <c r="W78" s="180"/>
      <c r="X78" s="180"/>
      <c r="Y78" s="180"/>
      <c r="Z78" s="180"/>
      <c r="AA78" s="180"/>
      <c r="AB78" s="180"/>
      <c r="AC78" s="180"/>
      <c r="AD78" s="180"/>
      <c r="AE78" s="180"/>
      <c r="AF78" s="180"/>
      <c r="AG78" s="180"/>
    </row>
    <row r="79" spans="1:33" s="181" customFormat="1" ht="14.25">
      <c r="A79" s="180"/>
      <c r="B79" s="66"/>
      <c r="C79" s="66"/>
      <c r="D79" s="66"/>
      <c r="E79" s="180"/>
      <c r="F79" s="180"/>
      <c r="G79" s="180"/>
      <c r="H79" s="125"/>
      <c r="I79" s="187"/>
      <c r="J79" s="187"/>
      <c r="K79" s="187"/>
      <c r="L79" s="180"/>
      <c r="M79" s="180"/>
      <c r="N79" s="180"/>
      <c r="O79" s="180"/>
      <c r="P79" s="180"/>
      <c r="Q79" s="180"/>
      <c r="R79" s="180"/>
      <c r="S79" s="180"/>
      <c r="T79" s="180"/>
      <c r="U79" s="180"/>
      <c r="V79" s="180"/>
      <c r="W79" s="180"/>
      <c r="X79" s="180"/>
      <c r="Y79" s="180"/>
      <c r="Z79" s="180"/>
      <c r="AA79" s="180"/>
      <c r="AB79" s="180"/>
      <c r="AC79" s="180"/>
      <c r="AD79" s="180"/>
      <c r="AE79" s="180"/>
      <c r="AF79" s="180"/>
      <c r="AG79" s="180"/>
    </row>
    <row r="80" spans="1:33" s="181" customFormat="1" ht="14.25">
      <c r="A80" s="180"/>
      <c r="B80" s="66"/>
      <c r="C80" s="66"/>
      <c r="D80" s="66"/>
      <c r="E80" s="180"/>
      <c r="F80" s="180"/>
      <c r="G80" s="180"/>
      <c r="H80" s="125"/>
      <c r="I80" s="187"/>
      <c r="J80" s="187"/>
      <c r="K80" s="187"/>
      <c r="L80" s="180"/>
      <c r="M80" s="180"/>
      <c r="N80" s="180"/>
      <c r="O80" s="180"/>
      <c r="P80" s="180"/>
      <c r="Q80" s="180"/>
      <c r="R80" s="180"/>
      <c r="S80" s="180"/>
      <c r="T80" s="180"/>
      <c r="U80" s="180"/>
      <c r="V80" s="180"/>
      <c r="W80" s="180"/>
      <c r="X80" s="180"/>
      <c r="Y80" s="180"/>
      <c r="Z80" s="180"/>
      <c r="AA80" s="180"/>
      <c r="AB80" s="180"/>
      <c r="AC80" s="180"/>
      <c r="AD80" s="180"/>
      <c r="AE80" s="180"/>
      <c r="AF80" s="180"/>
      <c r="AG80" s="180"/>
    </row>
    <row r="81" spans="1:33" s="181" customFormat="1" ht="14.25">
      <c r="A81" s="180"/>
      <c r="B81" s="66"/>
      <c r="C81" s="66"/>
      <c r="D81" s="66"/>
      <c r="E81" s="180"/>
      <c r="F81" s="180"/>
      <c r="G81" s="180"/>
      <c r="H81" s="187"/>
      <c r="I81" s="187"/>
      <c r="J81" s="187"/>
      <c r="K81" s="187"/>
      <c r="L81" s="180"/>
      <c r="M81" s="180"/>
      <c r="N81" s="180"/>
      <c r="O81" s="180"/>
      <c r="P81" s="180"/>
      <c r="Q81" s="180"/>
      <c r="R81" s="180"/>
      <c r="S81" s="180"/>
      <c r="T81" s="180"/>
      <c r="U81" s="180"/>
      <c r="V81" s="180"/>
      <c r="W81" s="180"/>
      <c r="X81" s="180"/>
      <c r="Y81" s="180"/>
      <c r="Z81" s="180"/>
      <c r="AA81" s="180"/>
      <c r="AB81" s="180"/>
      <c r="AC81" s="180"/>
      <c r="AD81" s="180"/>
      <c r="AE81" s="180"/>
      <c r="AF81" s="180"/>
      <c r="AG81" s="180"/>
    </row>
    <row r="82" spans="1:33" s="181" customFormat="1" ht="14.25">
      <c r="A82" s="180"/>
      <c r="B82" s="66"/>
      <c r="C82" s="66"/>
      <c r="D82" s="66"/>
      <c r="E82" s="180"/>
      <c r="F82" s="180"/>
      <c r="G82" s="180"/>
      <c r="H82" s="187"/>
      <c r="I82" s="187"/>
      <c r="J82" s="187"/>
      <c r="K82" s="187"/>
      <c r="L82" s="180"/>
      <c r="M82" s="180"/>
      <c r="N82" s="180"/>
      <c r="O82" s="180"/>
      <c r="P82" s="180"/>
      <c r="Q82" s="180"/>
      <c r="R82" s="180"/>
      <c r="S82" s="180"/>
      <c r="T82" s="180"/>
      <c r="U82" s="180"/>
      <c r="V82" s="180"/>
      <c r="W82" s="180"/>
      <c r="X82" s="180"/>
      <c r="Y82" s="180"/>
      <c r="Z82" s="180"/>
      <c r="AA82" s="180"/>
      <c r="AB82" s="180"/>
      <c r="AC82" s="180"/>
      <c r="AD82" s="180"/>
      <c r="AE82" s="180"/>
      <c r="AF82" s="180"/>
      <c r="AG82" s="180"/>
    </row>
    <row r="83" spans="1:33" s="181" customFormat="1" ht="14.25">
      <c r="A83" s="180"/>
      <c r="B83" s="66"/>
      <c r="C83" s="66"/>
      <c r="D83" s="66"/>
      <c r="E83" s="180"/>
      <c r="F83" s="180"/>
      <c r="G83" s="180"/>
      <c r="H83" s="187"/>
      <c r="I83" s="187"/>
      <c r="J83" s="187"/>
      <c r="K83" s="187"/>
      <c r="L83" s="180"/>
      <c r="M83" s="180"/>
      <c r="N83" s="180"/>
      <c r="O83" s="180"/>
      <c r="P83" s="180"/>
      <c r="Q83" s="180"/>
      <c r="R83" s="180"/>
      <c r="S83" s="180"/>
      <c r="T83" s="180"/>
      <c r="U83" s="180"/>
      <c r="V83" s="180"/>
      <c r="W83" s="180"/>
      <c r="X83" s="180"/>
      <c r="Y83" s="180"/>
      <c r="Z83" s="180"/>
      <c r="AA83" s="180"/>
      <c r="AB83" s="180"/>
      <c r="AC83" s="180"/>
      <c r="AD83" s="180"/>
      <c r="AE83" s="180"/>
      <c r="AF83" s="180"/>
      <c r="AG83" s="180"/>
    </row>
    <row r="84" spans="1:33" s="181" customFormat="1" ht="14.25">
      <c r="A84" s="180"/>
      <c r="B84" s="66"/>
      <c r="C84" s="66"/>
      <c r="D84" s="66"/>
      <c r="E84" s="180"/>
      <c r="F84" s="180"/>
      <c r="G84" s="180"/>
      <c r="H84" s="187"/>
      <c r="I84" s="187"/>
      <c r="J84" s="187"/>
      <c r="K84" s="187"/>
      <c r="L84" s="180"/>
      <c r="M84" s="180"/>
      <c r="N84" s="180"/>
      <c r="O84" s="180"/>
      <c r="P84" s="180"/>
      <c r="Q84" s="180"/>
      <c r="R84" s="180"/>
      <c r="S84" s="180"/>
      <c r="T84" s="180"/>
      <c r="U84" s="180"/>
      <c r="V84" s="180"/>
      <c r="W84" s="180"/>
      <c r="X84" s="180"/>
      <c r="Y84" s="180"/>
      <c r="Z84" s="180"/>
      <c r="AA84" s="180"/>
      <c r="AB84" s="180"/>
      <c r="AC84" s="180"/>
      <c r="AD84" s="180"/>
      <c r="AE84" s="180"/>
      <c r="AF84" s="180"/>
      <c r="AG84" s="180"/>
    </row>
    <row r="85" spans="1:33" s="181" customFormat="1" ht="14.25">
      <c r="A85" s="180"/>
      <c r="B85" s="66"/>
      <c r="C85" s="66"/>
      <c r="D85" s="66"/>
      <c r="E85" s="180"/>
      <c r="F85" s="180"/>
      <c r="G85" s="180"/>
      <c r="H85" s="187"/>
      <c r="I85" s="187"/>
      <c r="J85" s="187"/>
      <c r="K85" s="187"/>
      <c r="L85" s="180"/>
      <c r="M85" s="180"/>
      <c r="N85" s="180"/>
      <c r="O85" s="180"/>
      <c r="P85" s="180"/>
      <c r="Q85" s="180"/>
      <c r="R85" s="180"/>
      <c r="S85" s="180"/>
      <c r="T85" s="180"/>
      <c r="U85" s="180"/>
      <c r="V85" s="180"/>
      <c r="W85" s="180"/>
      <c r="X85" s="180"/>
      <c r="Y85" s="180"/>
      <c r="Z85" s="180"/>
      <c r="AA85" s="180"/>
      <c r="AB85" s="180"/>
      <c r="AC85" s="180"/>
      <c r="AD85" s="180"/>
      <c r="AE85" s="180"/>
      <c r="AF85" s="180"/>
      <c r="AG85" s="180"/>
    </row>
    <row r="86" spans="1:33" s="181" customFormat="1" ht="14.25">
      <c r="A86" s="180"/>
      <c r="B86" s="66"/>
      <c r="C86" s="66"/>
      <c r="D86" s="66"/>
      <c r="E86" s="180"/>
      <c r="F86" s="180"/>
      <c r="G86" s="180"/>
      <c r="H86" s="187"/>
      <c r="I86" s="187"/>
      <c r="J86" s="187"/>
      <c r="K86" s="187"/>
      <c r="L86" s="180"/>
      <c r="M86" s="180"/>
      <c r="N86" s="180"/>
      <c r="O86" s="180"/>
      <c r="P86" s="180"/>
      <c r="Q86" s="180"/>
      <c r="R86" s="180"/>
      <c r="S86" s="180"/>
      <c r="T86" s="180"/>
      <c r="U86" s="180"/>
      <c r="V86" s="180"/>
      <c r="W86" s="180"/>
      <c r="X86" s="180"/>
      <c r="Y86" s="180"/>
      <c r="Z86" s="180"/>
      <c r="AA86" s="180"/>
      <c r="AB86" s="180"/>
      <c r="AC86" s="180"/>
      <c r="AD86" s="180"/>
      <c r="AE86" s="180"/>
      <c r="AF86" s="180"/>
      <c r="AG86" s="180"/>
    </row>
    <row r="87" spans="1:33" s="181" customFormat="1" ht="14.25">
      <c r="A87" s="180"/>
      <c r="B87" s="66"/>
      <c r="C87" s="66"/>
      <c r="D87" s="66"/>
      <c r="E87" s="180"/>
      <c r="F87" s="180"/>
      <c r="G87" s="180"/>
      <c r="H87" s="187"/>
      <c r="I87" s="187"/>
      <c r="J87" s="187"/>
      <c r="K87" s="187"/>
      <c r="L87" s="180"/>
      <c r="M87" s="180"/>
      <c r="N87" s="180"/>
      <c r="O87" s="180"/>
      <c r="P87" s="180"/>
      <c r="Q87" s="180"/>
      <c r="R87" s="180"/>
      <c r="S87" s="180"/>
      <c r="T87" s="180"/>
      <c r="U87" s="180"/>
      <c r="V87" s="180"/>
      <c r="W87" s="180"/>
      <c r="X87" s="180"/>
      <c r="Y87" s="180"/>
      <c r="Z87" s="180"/>
      <c r="AA87" s="180"/>
      <c r="AB87" s="180"/>
      <c r="AC87" s="180"/>
      <c r="AD87" s="180"/>
      <c r="AE87" s="180"/>
      <c r="AF87" s="180"/>
      <c r="AG87" s="180"/>
    </row>
    <row r="88" spans="1:33" s="181" customFormat="1" ht="14.25">
      <c r="A88" s="180"/>
      <c r="B88" s="66"/>
      <c r="C88" s="66"/>
      <c r="D88" s="66"/>
      <c r="E88" s="180"/>
      <c r="F88" s="180"/>
      <c r="G88" s="180"/>
      <c r="H88" s="187"/>
      <c r="I88" s="187"/>
      <c r="J88" s="187"/>
      <c r="K88" s="187"/>
      <c r="L88" s="180"/>
      <c r="M88" s="180"/>
      <c r="N88" s="180"/>
      <c r="O88" s="180"/>
      <c r="P88" s="180"/>
      <c r="Q88" s="180"/>
      <c r="R88" s="180"/>
      <c r="S88" s="180"/>
      <c r="T88" s="180"/>
      <c r="U88" s="180"/>
      <c r="V88" s="180"/>
      <c r="W88" s="180"/>
      <c r="X88" s="180"/>
      <c r="Y88" s="180"/>
      <c r="Z88" s="180"/>
      <c r="AA88" s="180"/>
      <c r="AB88" s="180"/>
      <c r="AC88" s="180"/>
      <c r="AD88" s="180"/>
      <c r="AE88" s="180"/>
      <c r="AF88" s="180"/>
      <c r="AG88" s="180"/>
    </row>
    <row r="89" spans="1:33" s="181" customFormat="1" ht="14.25">
      <c r="A89" s="180"/>
      <c r="B89" s="66"/>
      <c r="C89" s="66"/>
      <c r="D89" s="66"/>
      <c r="E89" s="180"/>
      <c r="F89" s="180"/>
      <c r="G89" s="180"/>
      <c r="H89" s="187"/>
      <c r="I89" s="187"/>
      <c r="J89" s="187"/>
      <c r="K89" s="187"/>
      <c r="L89" s="180"/>
      <c r="M89" s="180"/>
      <c r="N89" s="180"/>
      <c r="O89" s="180"/>
      <c r="P89" s="180"/>
      <c r="Q89" s="180"/>
      <c r="R89" s="180"/>
      <c r="S89" s="180"/>
      <c r="T89" s="180"/>
      <c r="U89" s="180"/>
      <c r="V89" s="180"/>
      <c r="W89" s="180"/>
      <c r="X89" s="180"/>
      <c r="Y89" s="180"/>
      <c r="Z89" s="180"/>
      <c r="AA89" s="180"/>
      <c r="AB89" s="180"/>
      <c r="AC89" s="180"/>
      <c r="AD89" s="180"/>
      <c r="AE89" s="180"/>
      <c r="AF89" s="180"/>
      <c r="AG89" s="180"/>
    </row>
    <row r="90" spans="1:33" s="181" customFormat="1" ht="14.25">
      <c r="A90" s="180"/>
      <c r="B90" s="66"/>
      <c r="C90" s="66"/>
      <c r="D90" s="66"/>
      <c r="H90" s="187"/>
      <c r="I90" s="187"/>
      <c r="J90" s="187"/>
      <c r="K90" s="187"/>
      <c r="L90" s="180"/>
      <c r="M90" s="180"/>
      <c r="N90" s="180"/>
      <c r="O90" s="180"/>
      <c r="P90" s="180"/>
      <c r="Q90" s="180"/>
      <c r="R90" s="180"/>
      <c r="S90" s="180"/>
      <c r="T90" s="180"/>
      <c r="U90" s="180"/>
      <c r="V90" s="180"/>
      <c r="W90" s="180"/>
      <c r="X90" s="180"/>
      <c r="Y90" s="180"/>
      <c r="Z90" s="180"/>
      <c r="AA90" s="180"/>
      <c r="AB90" s="180"/>
      <c r="AC90" s="180"/>
      <c r="AD90" s="180"/>
      <c r="AE90" s="180"/>
      <c r="AF90" s="180"/>
      <c r="AG90" s="180"/>
    </row>
    <row r="91" spans="1:33" s="181" customFormat="1" ht="14.25">
      <c r="A91" s="180"/>
      <c r="B91" s="66"/>
      <c r="C91" s="66"/>
      <c r="D91" s="66"/>
      <c r="E91" s="180"/>
      <c r="F91" s="180"/>
      <c r="G91" s="180"/>
      <c r="H91" s="187"/>
      <c r="I91" s="187"/>
      <c r="J91" s="187"/>
      <c r="K91" s="187"/>
      <c r="L91" s="180"/>
      <c r="M91" s="180"/>
      <c r="N91" s="180"/>
      <c r="O91" s="180"/>
      <c r="P91" s="180"/>
      <c r="Q91" s="180"/>
      <c r="R91" s="180"/>
      <c r="S91" s="180"/>
      <c r="T91" s="180"/>
      <c r="U91" s="180"/>
      <c r="V91" s="180"/>
      <c r="W91" s="180"/>
      <c r="X91" s="180"/>
      <c r="Y91" s="180"/>
      <c r="Z91" s="180"/>
      <c r="AA91" s="180"/>
      <c r="AB91" s="180"/>
      <c r="AC91" s="180"/>
      <c r="AD91" s="180"/>
      <c r="AE91" s="180"/>
      <c r="AF91" s="180"/>
      <c r="AG91" s="180"/>
    </row>
    <row r="92" spans="1:33" s="181" customFormat="1" ht="14.25">
      <c r="A92" s="180"/>
      <c r="B92" s="66"/>
      <c r="C92" s="66"/>
      <c r="D92" s="66"/>
      <c r="E92" s="180"/>
      <c r="F92" s="180"/>
      <c r="G92" s="180"/>
      <c r="H92" s="187"/>
      <c r="I92" s="187"/>
      <c r="J92" s="187"/>
      <c r="K92" s="187"/>
      <c r="L92" s="180"/>
      <c r="M92" s="180"/>
      <c r="N92" s="180"/>
      <c r="O92" s="180"/>
      <c r="P92" s="180"/>
      <c r="Q92" s="180"/>
      <c r="R92" s="180"/>
      <c r="S92" s="180"/>
      <c r="T92" s="180"/>
      <c r="U92" s="180"/>
      <c r="V92" s="180"/>
      <c r="W92" s="180"/>
      <c r="X92" s="180"/>
      <c r="Y92" s="180"/>
      <c r="Z92" s="180"/>
      <c r="AA92" s="180"/>
      <c r="AB92" s="180"/>
      <c r="AC92" s="180"/>
      <c r="AD92" s="180"/>
      <c r="AE92" s="180"/>
      <c r="AF92" s="180"/>
      <c r="AG92" s="180"/>
    </row>
    <row r="93" spans="1:33" s="181" customFormat="1" ht="14.25">
      <c r="A93" s="180"/>
      <c r="B93" s="66"/>
      <c r="C93" s="66"/>
      <c r="D93" s="66"/>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row>
    <row r="94" spans="1:33">
      <c r="A94" s="71"/>
      <c r="B94" s="66"/>
      <c r="C94" s="66"/>
      <c r="D94" s="66"/>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row>
    <row r="95" spans="1:33">
      <c r="A95" s="71"/>
      <c r="B95" s="66"/>
      <c r="C95" s="66"/>
      <c r="D95" s="66"/>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row>
    <row r="96" spans="1:33">
      <c r="A96" s="71"/>
      <c r="B96" s="66"/>
      <c r="C96" s="66"/>
      <c r="D96" s="66"/>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row>
    <row r="97" spans="1:33">
      <c r="A97" s="71"/>
      <c r="B97" s="66"/>
      <c r="C97" s="66"/>
      <c r="D97" s="66"/>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row>
    <row r="98" spans="1:33">
      <c r="A98" s="71"/>
      <c r="B98" s="66"/>
      <c r="C98" s="66"/>
      <c r="D98" s="66"/>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row>
    <row r="99" spans="1:33">
      <c r="A99" s="71"/>
      <c r="B99" s="66"/>
      <c r="C99" s="66"/>
      <c r="D99" s="66"/>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row>
    <row r="100" spans="1:33">
      <c r="A100" s="71"/>
      <c r="B100" s="66"/>
      <c r="C100" s="66"/>
      <c r="D100" s="66"/>
      <c r="E100" s="71"/>
      <c r="F100" s="71"/>
      <c r="G100" s="71"/>
      <c r="H100" s="71"/>
      <c r="I100" s="71"/>
      <c r="J100" s="71"/>
      <c r="K100" s="71"/>
      <c r="L100" s="71"/>
      <c r="M100" s="71"/>
      <c r="N100" s="73"/>
      <c r="O100" s="71"/>
      <c r="P100" s="71"/>
      <c r="Q100" s="71"/>
      <c r="R100" s="71"/>
      <c r="S100" s="71"/>
      <c r="T100" s="71"/>
      <c r="U100" s="71"/>
      <c r="V100" s="71"/>
      <c r="W100" s="71"/>
      <c r="X100" s="71"/>
      <c r="Y100" s="71"/>
      <c r="Z100" s="71"/>
      <c r="AA100" s="71"/>
      <c r="AB100" s="71"/>
      <c r="AC100" s="71"/>
      <c r="AD100" s="71"/>
      <c r="AE100" s="71"/>
      <c r="AF100" s="71"/>
      <c r="AG100" s="71"/>
    </row>
    <row r="101" spans="1:33">
      <c r="A101" s="71"/>
      <c r="B101" s="66"/>
      <c r="C101" s="66"/>
      <c r="D101" s="66"/>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row>
    <row r="102" spans="1:33">
      <c r="A102" s="71"/>
      <c r="B102" s="66"/>
      <c r="C102" s="66"/>
      <c r="D102" s="66"/>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row>
    <row r="103" spans="1:33">
      <c r="A103" s="71"/>
      <c r="B103" s="66"/>
      <c r="C103" s="66"/>
      <c r="D103" s="66"/>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row>
    <row r="104" spans="1:33">
      <c r="A104" s="71"/>
      <c r="B104" s="66"/>
      <c r="C104" s="66"/>
      <c r="D104" s="66"/>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row>
    <row r="105" spans="1:33">
      <c r="A105" s="71"/>
      <c r="B105" s="66"/>
      <c r="C105" s="66"/>
      <c r="D105" s="66"/>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row>
    <row r="106" spans="1:33">
      <c r="A106" s="71"/>
      <c r="B106" s="66"/>
      <c r="C106" s="66"/>
      <c r="D106" s="66"/>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row>
    <row r="107" spans="1:33">
      <c r="A107" s="71"/>
      <c r="B107" s="66"/>
      <c r="C107" s="66"/>
      <c r="D107" s="66"/>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row>
    <row r="108" spans="1:33">
      <c r="A108" s="71"/>
      <c r="B108" s="66"/>
      <c r="C108" s="66"/>
      <c r="D108" s="66"/>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row>
    <row r="109" spans="1:33">
      <c r="A109" s="71"/>
      <c r="B109" s="66"/>
      <c r="C109" s="66"/>
      <c r="D109" s="66"/>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row>
    <row r="110" spans="1:33">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row>
    <row r="111" spans="1:33">
      <c r="A111" s="70"/>
      <c r="B111" s="70"/>
      <c r="C111" s="70"/>
      <c r="D111" s="70"/>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row>
    <row r="112" spans="1:33">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row>
    <row r="113" spans="1:33">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row>
    <row r="114" spans="1:33">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row>
    <row r="115" spans="1:33">
      <c r="A115" s="71"/>
      <c r="B115" s="71"/>
      <c r="C115" s="71"/>
      <c r="D115" s="71"/>
      <c r="E115" s="71"/>
      <c r="F115" s="71"/>
      <c r="G115" s="71"/>
      <c r="H115" s="71"/>
      <c r="I115" s="71"/>
      <c r="J115" s="71"/>
      <c r="K115" s="71"/>
      <c r="L115" s="71"/>
      <c r="M115" s="71"/>
      <c r="N115" s="71"/>
      <c r="O115" s="71"/>
      <c r="P115" s="71"/>
      <c r="Q115" s="71"/>
      <c r="R115" s="71"/>
      <c r="S115" s="71"/>
      <c r="T115" s="71"/>
      <c r="U115" s="71"/>
      <c r="V115" s="71"/>
      <c r="W115" s="73"/>
      <c r="X115" s="71"/>
      <c r="Y115" s="71"/>
      <c r="Z115" s="71"/>
      <c r="AA115" s="71"/>
      <c r="AB115" s="71"/>
      <c r="AC115" s="71"/>
      <c r="AD115" s="73"/>
      <c r="AE115" s="71"/>
      <c r="AF115" s="71"/>
      <c r="AG115" s="71"/>
    </row>
    <row r="116" spans="1:33">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row>
    <row r="117" spans="1:33">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row>
    <row r="118" spans="1:33">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row>
    <row r="119" spans="1:33">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row>
    <row r="120" spans="1:33">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row>
    <row r="121" spans="1:33">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row>
    <row r="122" spans="1:33">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1:33">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row>
    <row r="124" spans="1:33">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row>
    <row r="125" spans="1:33">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row>
    <row r="126" spans="1:33">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row>
    <row r="127" spans="1:33">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row>
    <row r="128" spans="1:33">
      <c r="A128" s="71"/>
      <c r="B128" s="71"/>
      <c r="C128" s="71"/>
      <c r="D128" s="71"/>
      <c r="E128" s="70"/>
      <c r="F128" s="71"/>
      <c r="G128" s="71"/>
      <c r="H128" s="71"/>
      <c r="I128" s="70"/>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row>
    <row r="129" spans="1:33">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row>
    <row r="130" spans="1:33">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row>
    <row r="131" spans="1:33">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row>
    <row r="132" spans="1:33">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row>
    <row r="133" spans="1:33">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row>
    <row r="134" spans="1:33">
      <c r="A134" s="71"/>
      <c r="B134" s="71"/>
      <c r="C134" s="71"/>
      <c r="D134" s="71"/>
      <c r="E134" s="71"/>
      <c r="F134" s="71"/>
      <c r="G134" s="71"/>
      <c r="H134" s="71"/>
      <c r="I134" s="71"/>
      <c r="J134" s="71"/>
      <c r="K134" s="71"/>
      <c r="L134" s="71"/>
      <c r="M134" s="71"/>
      <c r="N134" s="71"/>
      <c r="O134" s="71"/>
      <c r="P134" s="71"/>
      <c r="Q134" s="71"/>
      <c r="R134" s="71"/>
      <c r="S134" s="70"/>
      <c r="T134" s="71"/>
      <c r="U134" s="71"/>
      <c r="V134" s="71"/>
      <c r="W134" s="71"/>
      <c r="X134" s="71"/>
      <c r="Y134" s="71"/>
      <c r="Z134" s="71"/>
      <c r="AA134" s="71"/>
      <c r="AB134" s="71"/>
      <c r="AC134" s="71"/>
      <c r="AD134" s="71"/>
      <c r="AE134" s="71"/>
      <c r="AF134" s="71"/>
      <c r="AG134" s="71"/>
    </row>
    <row r="135" spans="1:33">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row>
    <row r="136" spans="1:33">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row>
    <row r="137" spans="1:33">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row>
    <row r="138" spans="1:33">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row>
    <row r="139" spans="1:33">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row>
    <row r="140" spans="1:33">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row>
    <row r="141" spans="1:33">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row>
    <row r="142" spans="1:33">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row>
    <row r="143" spans="1:33">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row>
    <row r="144" spans="1:33">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row>
    <row r="145" spans="1:33">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row>
    <row r="146" spans="1:33">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row>
    <row r="147" spans="1:33">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row>
    <row r="148" spans="1:33">
      <c r="A148" s="71"/>
      <c r="B148" s="71"/>
      <c r="C148" s="71"/>
      <c r="D148" s="71"/>
      <c r="E148" s="71"/>
      <c r="F148" s="71"/>
      <c r="G148" s="71"/>
      <c r="H148" s="73"/>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row>
    <row r="149" spans="1:33">
      <c r="A149" s="70"/>
      <c r="B149" s="70"/>
      <c r="C149" s="70"/>
      <c r="D149" s="70"/>
      <c r="E149" s="70"/>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row>
    <row r="150" spans="1:33">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row>
    <row r="151" spans="1:33">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row>
    <row r="152" spans="1:33">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row>
    <row r="153" spans="1:33">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row>
    <row r="154" spans="1:33">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row>
    <row r="155" spans="1:33">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row>
    <row r="156" spans="1:33">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row>
    <row r="157" spans="1:33">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row>
    <row r="158" spans="1:33">
      <c r="A158" s="71"/>
      <c r="B158" s="71"/>
      <c r="C158" s="71"/>
      <c r="D158" s="71"/>
      <c r="E158" s="71"/>
      <c r="F158" s="71"/>
      <c r="G158" s="71"/>
      <c r="H158" s="71"/>
      <c r="I158" s="71"/>
      <c r="J158" s="71"/>
      <c r="K158" s="71"/>
      <c r="L158" s="71"/>
      <c r="M158" s="71"/>
      <c r="N158" s="73"/>
      <c r="O158" s="71"/>
      <c r="P158" s="71"/>
      <c r="Q158" s="71"/>
      <c r="R158" s="71"/>
      <c r="S158" s="71"/>
      <c r="T158" s="71"/>
      <c r="U158" s="71"/>
      <c r="V158" s="71"/>
      <c r="W158" s="73"/>
      <c r="X158" s="71"/>
      <c r="Y158" s="71"/>
      <c r="Z158" s="71"/>
      <c r="AA158" s="71"/>
      <c r="AB158" s="71"/>
      <c r="AC158" s="71"/>
      <c r="AD158" s="73"/>
      <c r="AE158" s="71"/>
      <c r="AF158" s="71"/>
      <c r="AG158" s="71"/>
    </row>
    <row r="159" spans="1:33">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row>
    <row r="160" spans="1:33">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row>
    <row r="161" spans="1:33">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row>
    <row r="162" spans="1:33">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row>
    <row r="163" spans="1:33">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row>
    <row r="164" spans="1:33">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row>
    <row r="165" spans="1:33">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row>
    <row r="166" spans="1:33">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row>
    <row r="167" spans="1:33">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row>
    <row r="168" spans="1:33">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row>
    <row r="169" spans="1:33">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row>
    <row r="170" spans="1:33">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row>
    <row r="171" spans="1:33">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row>
    <row r="172" spans="1:33">
      <c r="A172" s="71"/>
      <c r="B172" s="71"/>
      <c r="C172" s="71"/>
      <c r="D172" s="71"/>
      <c r="E172" s="71"/>
      <c r="F172" s="71"/>
      <c r="G172" s="71"/>
      <c r="H172" s="71"/>
      <c r="I172" s="71"/>
      <c r="J172" s="71"/>
      <c r="K172" s="71"/>
      <c r="L172" s="71"/>
      <c r="M172" s="71"/>
      <c r="N172" s="71"/>
      <c r="O172" s="71"/>
      <c r="P172" s="71"/>
      <c r="Q172" s="70"/>
      <c r="R172" s="70"/>
      <c r="S172" s="70"/>
      <c r="T172" s="71"/>
      <c r="U172" s="71"/>
      <c r="V172" s="71"/>
      <c r="W172" s="71"/>
      <c r="X172" s="71"/>
      <c r="Y172" s="71"/>
      <c r="Z172" s="71"/>
      <c r="AA172" s="71"/>
      <c r="AB172" s="71"/>
      <c r="AC172" s="71"/>
      <c r="AD172" s="71"/>
      <c r="AE172" s="71"/>
      <c r="AF172" s="71"/>
      <c r="AG172" s="71"/>
    </row>
    <row r="173" spans="1:33">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row>
    <row r="174" spans="1:33">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row>
    <row r="175" spans="1:33">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row>
    <row r="176" spans="1:33">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row>
    <row r="177" spans="1:33">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row>
    <row r="178" spans="1:33">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row>
    <row r="179" spans="1:33">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row>
    <row r="180" spans="1:33">
      <c r="A180" s="71"/>
      <c r="B180" s="71"/>
      <c r="C180" s="73"/>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row>
    <row r="181" spans="1:33">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row>
    <row r="182" spans="1:33">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row>
    <row r="183" spans="1:33">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row>
    <row r="184" spans="1:33">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row>
    <row r="185" spans="1:33">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row>
    <row r="186" spans="1:33">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row>
    <row r="187" spans="1:33">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row>
    <row r="188" spans="1:33">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row>
    <row r="189" spans="1:33">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row>
    <row r="190" spans="1:33">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row>
    <row r="191" spans="1:33">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row>
    <row r="192" spans="1:33">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row>
    <row r="193" spans="1:33">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row>
    <row r="194" spans="1:33">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row>
    <row r="195" spans="1:33">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row>
    <row r="196" spans="1:33">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row>
    <row r="197" spans="1:33">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row>
    <row r="198" spans="1:33">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row>
    <row r="199" spans="1:33">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row>
    <row r="200" spans="1:33">
      <c r="A200" s="71"/>
      <c r="B200" s="71"/>
      <c r="C200" s="71"/>
      <c r="D200" s="71"/>
      <c r="E200" s="71"/>
      <c r="F200" s="73"/>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row>
    <row r="201" spans="1:33">
      <c r="A201" s="71"/>
      <c r="B201" s="71"/>
      <c r="C201" s="71"/>
      <c r="D201" s="71"/>
      <c r="E201" s="71"/>
      <c r="F201" s="71"/>
      <c r="G201" s="71"/>
      <c r="H201" s="71"/>
      <c r="I201" s="71"/>
      <c r="J201" s="71"/>
      <c r="K201" s="71"/>
      <c r="L201" s="71"/>
      <c r="M201" s="71"/>
      <c r="N201" s="71"/>
      <c r="O201" s="73"/>
      <c r="P201" s="71"/>
      <c r="Q201" s="71"/>
      <c r="R201" s="71"/>
      <c r="S201" s="71"/>
      <c r="T201" s="71"/>
      <c r="U201" s="71"/>
      <c r="V201" s="71"/>
      <c r="W201" s="71"/>
      <c r="X201" s="71"/>
      <c r="Y201" s="71"/>
      <c r="Z201" s="71"/>
      <c r="AA201" s="71"/>
      <c r="AB201" s="71"/>
      <c r="AC201" s="71"/>
      <c r="AD201" s="71"/>
      <c r="AE201" s="71"/>
      <c r="AF201" s="71"/>
      <c r="AG201" s="71"/>
    </row>
    <row r="202" spans="1:33">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row>
    <row r="203" spans="1:33">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row>
    <row r="204" spans="1:33">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row>
    <row r="205" spans="1:33">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row>
    <row r="206" spans="1:33">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row>
    <row r="207" spans="1:33">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row>
    <row r="208" spans="1:33">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row>
    <row r="209" spans="1:33">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row>
    <row r="210" spans="1:33">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row>
    <row r="211" spans="1:33">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row>
    <row r="212" spans="1:33">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row>
    <row r="213" spans="1:33">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row>
    <row r="214" spans="1:33">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row>
    <row r="215" spans="1:33">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row>
    <row r="216" spans="1:33">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row>
    <row r="217" spans="1:33">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row>
    <row r="218" spans="1:33">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row>
    <row r="219" spans="1:33">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row>
    <row r="220" spans="1:33">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row>
    <row r="221" spans="1:33">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row>
    <row r="222" spans="1:33">
      <c r="A222" s="73"/>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row>
    <row r="223" spans="1:33">
      <c r="A223" s="71"/>
      <c r="B223" s="71"/>
      <c r="C223" s="71"/>
      <c r="D223" s="71"/>
      <c r="E223" s="71"/>
      <c r="F223" s="71"/>
      <c r="G223" s="71"/>
      <c r="H223" s="71"/>
      <c r="I223" s="71"/>
      <c r="J223" s="71"/>
      <c r="K223" s="71"/>
      <c r="L223" s="71"/>
      <c r="M223" s="71"/>
      <c r="N223" s="71"/>
      <c r="O223" s="71"/>
      <c r="P223" s="71"/>
      <c r="Q223" s="71"/>
      <c r="R223" s="71"/>
      <c r="S223" s="71"/>
      <c r="T223" s="73"/>
      <c r="U223" s="71"/>
      <c r="V223" s="71"/>
      <c r="W223" s="71"/>
      <c r="X223" s="71"/>
      <c r="Y223" s="71"/>
      <c r="Z223" s="71"/>
      <c r="AA223" s="73"/>
      <c r="AB223" s="71"/>
      <c r="AC223" s="71"/>
      <c r="AD223" s="71"/>
      <c r="AE223" s="71"/>
      <c r="AF223" s="71"/>
      <c r="AG223" s="71"/>
    </row>
    <row r="224" spans="1:33">
      <c r="A224" s="71"/>
      <c r="B224" s="71"/>
      <c r="C224" s="71"/>
      <c r="D224" s="71"/>
      <c r="E224" s="71"/>
      <c r="F224" s="71"/>
      <c r="G224" s="71"/>
      <c r="H224" s="70"/>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row>
    <row r="225" spans="1:33">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row>
    <row r="226" spans="1:33">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row>
    <row r="227" spans="1:33">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row>
    <row r="228" spans="1:33">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row>
    <row r="229" spans="1:33">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row>
    <row r="230" spans="1:33">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row>
    <row r="231" spans="1:33">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row>
    <row r="232" spans="1:33">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row>
    <row r="233" spans="1:33">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row>
    <row r="234" spans="1:33">
      <c r="A234" s="71"/>
      <c r="B234" s="71"/>
      <c r="C234" s="71"/>
      <c r="D234" s="71"/>
      <c r="E234" s="71"/>
      <c r="F234" s="70"/>
      <c r="G234" s="70"/>
      <c r="H234" s="71"/>
      <c r="I234" s="70"/>
      <c r="J234" s="70"/>
      <c r="K234" s="70"/>
      <c r="L234" s="71"/>
      <c r="M234" s="71"/>
      <c r="N234" s="71"/>
      <c r="O234" s="71"/>
      <c r="P234" s="71"/>
      <c r="Q234" s="71"/>
      <c r="R234" s="71"/>
      <c r="S234" s="71"/>
      <c r="T234" s="71"/>
      <c r="U234" s="71"/>
      <c r="V234" s="71"/>
      <c r="W234" s="71"/>
      <c r="X234" s="71"/>
      <c r="Y234" s="71"/>
      <c r="Z234" s="71"/>
      <c r="AA234" s="71"/>
      <c r="AB234" s="71"/>
      <c r="AC234" s="71"/>
      <c r="AD234" s="71"/>
      <c r="AE234" s="71"/>
      <c r="AF234" s="71"/>
      <c r="AG234" s="71"/>
    </row>
    <row r="235" spans="1:33">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row>
    <row r="236" spans="1:33">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row>
    <row r="237" spans="1:33">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row>
    <row r="238" spans="1:33">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row>
    <row r="239" spans="1:33">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row>
    <row r="240" spans="1:33">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row>
    <row r="241" spans="1:33">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row>
    <row r="242" spans="1:33">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row>
    <row r="243" spans="1:33">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row>
    <row r="244" spans="1:33">
      <c r="A244" s="71"/>
      <c r="B244" s="71"/>
      <c r="C244" s="71"/>
      <c r="D244" s="71"/>
      <c r="E244" s="71"/>
      <c r="F244" s="71"/>
      <c r="G244" s="71"/>
      <c r="H244" s="71"/>
      <c r="I244" s="71"/>
      <c r="J244" s="71"/>
      <c r="K244" s="71"/>
      <c r="L244" s="71"/>
      <c r="M244" s="71"/>
      <c r="N244" s="71"/>
      <c r="O244" s="73"/>
      <c r="P244" s="71"/>
      <c r="Q244" s="71"/>
      <c r="R244" s="71"/>
      <c r="S244" s="71"/>
      <c r="T244" s="71"/>
      <c r="U244" s="71"/>
      <c r="V244" s="71"/>
      <c r="W244" s="71"/>
      <c r="X244" s="71"/>
      <c r="Y244" s="71"/>
      <c r="Z244" s="71"/>
      <c r="AA244" s="71"/>
      <c r="AB244" s="71"/>
      <c r="AC244" s="71"/>
      <c r="AD244" s="71"/>
      <c r="AE244" s="71"/>
      <c r="AF244" s="71"/>
      <c r="AG244" s="71"/>
    </row>
    <row r="245" spans="1:33">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row>
    <row r="246" spans="1:33">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row>
    <row r="247" spans="1:33">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row>
    <row r="248" spans="1:33">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row>
    <row r="249" spans="1:33">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row>
    <row r="250" spans="1:33">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row>
    <row r="251" spans="1:33">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row>
    <row r="252" spans="1:33">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row>
    <row r="253" spans="1:33">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row>
    <row r="254" spans="1:33">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row>
    <row r="255" spans="1:33">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row>
    <row r="256" spans="1:33">
      <c r="A256" s="70"/>
      <c r="B256" s="70"/>
      <c r="C256" s="70"/>
      <c r="D256" s="70"/>
      <c r="E256" s="70"/>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row>
    <row r="257" spans="1:33">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row>
    <row r="258" spans="1:33">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row>
    <row r="259" spans="1:33">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row>
    <row r="260" spans="1:33">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row>
    <row r="261" spans="1:33">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row>
    <row r="262" spans="1:33">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row>
    <row r="263" spans="1:33">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row>
    <row r="264" spans="1:33">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row>
    <row r="265" spans="1:33">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row>
    <row r="266" spans="1:33">
      <c r="A266" s="71"/>
      <c r="B266" s="71"/>
      <c r="C266" s="71"/>
      <c r="D266" s="71"/>
      <c r="E266" s="71"/>
      <c r="F266" s="71"/>
      <c r="G266" s="71"/>
      <c r="H266" s="71"/>
      <c r="I266" s="71"/>
      <c r="J266" s="71"/>
      <c r="K266" s="71"/>
      <c r="L266" s="71"/>
      <c r="M266" s="71"/>
      <c r="N266" s="71"/>
      <c r="O266" s="71"/>
      <c r="P266" s="71"/>
      <c r="Q266" s="71"/>
      <c r="R266" s="71"/>
      <c r="S266" s="71"/>
      <c r="T266" s="73"/>
      <c r="U266" s="71"/>
      <c r="V266" s="71"/>
      <c r="W266" s="71"/>
      <c r="X266" s="71"/>
      <c r="Y266" s="71"/>
      <c r="Z266" s="71"/>
      <c r="AA266" s="73"/>
      <c r="AB266" s="71"/>
      <c r="AC266" s="71"/>
      <c r="AD266" s="71"/>
      <c r="AE266" s="71"/>
      <c r="AF266" s="71"/>
      <c r="AG266" s="71"/>
    </row>
    <row r="267" spans="1:33">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row>
    <row r="268" spans="1:33">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row>
    <row r="269" spans="1:33">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row>
    <row r="270" spans="1:33">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row>
    <row r="271" spans="1:33">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row>
    <row r="272" spans="1:33">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row>
    <row r="273" spans="1:33">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row>
    <row r="274" spans="1:33">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row>
    <row r="275" spans="1:33">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row>
    <row r="276" spans="1:33">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row>
    <row r="277" spans="1:33">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row>
    <row r="278" spans="1:33">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row>
    <row r="279" spans="1:33">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row>
    <row r="280" spans="1:33">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row>
    <row r="281" spans="1:33">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row>
    <row r="282" spans="1:33">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row>
    <row r="283" spans="1:33">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row>
    <row r="284" spans="1:33">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row>
    <row r="285" spans="1:33">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row>
    <row r="286" spans="1:33">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row>
    <row r="287" spans="1:33">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row>
    <row r="288" spans="1:33">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row>
    <row r="289" spans="1:33">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row>
    <row r="290" spans="1:33">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row>
    <row r="291" spans="1:33">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row>
    <row r="292" spans="1:33">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row>
    <row r="293" spans="1:33">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row>
    <row r="294" spans="1:33">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row>
    <row r="295" spans="1:33">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row>
    <row r="296" spans="1:33">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row>
    <row r="297" spans="1:33">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row>
    <row r="298" spans="1:33">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row>
    <row r="299" spans="1:33">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row>
    <row r="300" spans="1:33">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row>
    <row r="301" spans="1:33">
      <c r="A301" s="71"/>
      <c r="B301" s="71"/>
      <c r="C301" s="71"/>
      <c r="D301" s="73"/>
      <c r="E301" s="71"/>
      <c r="F301" s="71"/>
      <c r="G301" s="71"/>
      <c r="H301" s="71"/>
      <c r="I301" s="71"/>
      <c r="J301" s="71"/>
      <c r="K301" s="73"/>
      <c r="L301" s="71"/>
      <c r="M301" s="71"/>
      <c r="N301" s="71"/>
      <c r="O301" s="71"/>
      <c r="P301" s="71"/>
      <c r="Q301" s="73"/>
      <c r="R301" s="71"/>
      <c r="S301" s="71"/>
      <c r="T301" s="71"/>
      <c r="U301" s="71"/>
      <c r="V301" s="71"/>
      <c r="W301" s="71"/>
      <c r="X301" s="71"/>
      <c r="Y301" s="71"/>
      <c r="Z301" s="71"/>
      <c r="AA301" s="71"/>
      <c r="AB301" s="71"/>
      <c r="AC301" s="71"/>
      <c r="AD301" s="71"/>
      <c r="AE301" s="71"/>
      <c r="AF301" s="71"/>
      <c r="AG301" s="71"/>
    </row>
    <row r="302" spans="1:33">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row>
    <row r="303" spans="1:33">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row>
    <row r="304" spans="1:33">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row>
    <row r="305" spans="1:33">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row>
    <row r="306" spans="1:33">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row>
    <row r="307" spans="1:33">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row>
    <row r="308" spans="1:33">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row>
    <row r="309" spans="1:33">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row>
    <row r="310" spans="1:33">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row>
    <row r="311" spans="1:33">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row>
    <row r="312" spans="1:33">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row>
    <row r="313" spans="1:33">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row>
    <row r="314" spans="1:33">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row>
    <row r="315" spans="1:33">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row>
    <row r="316" spans="1:33">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row>
    <row r="317" spans="1:33">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row>
    <row r="318" spans="1:33">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row>
    <row r="319" spans="1:33">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row>
    <row r="320" spans="1:33">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row>
    <row r="321" spans="1:33">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row>
    <row r="322" spans="1:33">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row>
    <row r="323" spans="1:33">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row>
    <row r="324" spans="1:33">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row>
    <row r="325" spans="1:33">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row>
    <row r="326" spans="1:33">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row>
    <row r="327" spans="1:33">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row>
    <row r="328" spans="1:33">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row>
    <row r="329" spans="1:33">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row>
    <row r="330" spans="1:33">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row>
    <row r="331" spans="1:33">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row>
    <row r="332" spans="1:33">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row>
    <row r="333" spans="1:33">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row>
    <row r="334" spans="1:33">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row>
    <row r="335" spans="1:33">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row>
    <row r="336" spans="1:33">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row>
    <row r="337" spans="1:33">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row>
    <row r="338" spans="1:33">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row>
    <row r="339" spans="1:33">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row>
    <row r="340" spans="1:33">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row>
    <row r="341" spans="1:33">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row>
    <row r="342" spans="1:33">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row>
    <row r="343" spans="1:33">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row>
    <row r="344" spans="1:33">
      <c r="A344" s="71"/>
      <c r="B344" s="71"/>
      <c r="C344" s="71"/>
      <c r="D344" s="73"/>
      <c r="E344" s="71"/>
      <c r="F344" s="71"/>
      <c r="G344" s="71"/>
      <c r="H344" s="71"/>
      <c r="I344" s="71"/>
      <c r="J344" s="71"/>
      <c r="K344" s="73"/>
      <c r="L344" s="71"/>
      <c r="M344" s="71"/>
      <c r="N344" s="71"/>
      <c r="O344" s="71"/>
      <c r="P344" s="71"/>
      <c r="Q344" s="71"/>
      <c r="R344" s="71"/>
      <c r="S344" s="71"/>
      <c r="T344" s="71"/>
      <c r="U344" s="71"/>
      <c r="V344" s="71"/>
      <c r="W344" s="71"/>
      <c r="X344" s="71"/>
      <c r="Y344" s="71"/>
      <c r="Z344" s="71"/>
      <c r="AA344" s="71"/>
      <c r="AB344" s="71"/>
      <c r="AC344" s="71"/>
      <c r="AD344" s="71"/>
      <c r="AE344" s="71"/>
      <c r="AF344" s="71"/>
      <c r="AG344" s="71"/>
    </row>
    <row r="345" spans="1:33">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row>
    <row r="346" spans="1:33">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row>
    <row r="347" spans="1:33">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row>
    <row r="348" spans="1:33">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row>
    <row r="349" spans="1:33">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row>
    <row r="350" spans="1:33">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row>
    <row r="351" spans="1:33">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row>
    <row r="352" spans="1:33">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row>
    <row r="353" spans="1:33">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row>
    <row r="354" spans="1:33">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row>
    <row r="355" spans="1:33">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row>
    <row r="356" spans="1:33">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row>
    <row r="357" spans="1:33">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row>
    <row r="358" spans="1:33">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row>
    <row r="359" spans="1:33">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row>
    <row r="360" spans="1:33">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row>
    <row r="361" spans="1:33">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row>
    <row r="362" spans="1:33">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row>
    <row r="363" spans="1:33">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row>
    <row r="364" spans="1:33">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row>
    <row r="365" spans="1:33">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row>
    <row r="366" spans="1:33">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row>
    <row r="367" spans="1:33">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row>
    <row r="368" spans="1:33">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row>
    <row r="369" spans="1:33">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row>
    <row r="370" spans="1:33">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row>
    <row r="371" spans="1:33">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row>
    <row r="372" spans="1:33">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row>
    <row r="373" spans="1:33">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row>
    <row r="374" spans="1:33">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row>
    <row r="375" spans="1:33">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row>
    <row r="376" spans="1:33">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row>
    <row r="377" spans="1:33">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row>
    <row r="378" spans="1:33">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row>
    <row r="379" spans="1:33">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row>
    <row r="380" spans="1:33">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row>
    <row r="381" spans="1:33">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row>
    <row r="382" spans="1:33">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row>
    <row r="383" spans="1:33">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row>
    <row r="384" spans="1:33">
      <c r="A384" s="71"/>
      <c r="B384" s="71"/>
      <c r="C384" s="71"/>
      <c r="D384" s="71"/>
      <c r="E384" s="71"/>
      <c r="F384" s="71"/>
      <c r="G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row>
    <row r="385" spans="1:33">
      <c r="A385" s="71"/>
      <c r="B385" s="71"/>
      <c r="C385" s="71"/>
      <c r="D385" s="71"/>
      <c r="E385" s="71"/>
      <c r="F385" s="71"/>
      <c r="G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row>
    <row r="386" spans="1:33">
      <c r="A386" s="71"/>
      <c r="B386" s="71"/>
      <c r="C386" s="71"/>
      <c r="D386" s="71"/>
      <c r="E386" s="71"/>
      <c r="F386" s="71"/>
      <c r="G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row>
    <row r="387" spans="1:33">
      <c r="A387" s="71"/>
      <c r="B387" s="71"/>
      <c r="C387" s="71"/>
      <c r="D387" s="71"/>
      <c r="E387" s="71"/>
      <c r="F387" s="71"/>
      <c r="G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row>
    <row r="388" spans="1:33">
      <c r="A388" s="71"/>
      <c r="B388" s="71"/>
      <c r="C388" s="71"/>
      <c r="D388" s="71"/>
      <c r="E388" s="71"/>
      <c r="F388" s="71"/>
      <c r="G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row>
    <row r="389" spans="1:33">
      <c r="A389" s="71"/>
      <c r="B389" s="71"/>
      <c r="C389" s="71"/>
      <c r="D389" s="71"/>
      <c r="E389" s="71"/>
      <c r="F389" s="71"/>
      <c r="G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row>
    <row r="390" spans="1:33">
      <c r="A390" s="71"/>
      <c r="B390" s="71"/>
      <c r="C390" s="71"/>
      <c r="D390" s="71"/>
      <c r="E390" s="71"/>
      <c r="F390" s="71"/>
      <c r="G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row>
    <row r="391" spans="1:33">
      <c r="A391" s="71"/>
      <c r="B391" s="71"/>
      <c r="C391" s="71"/>
      <c r="D391" s="71"/>
      <c r="E391" s="71"/>
      <c r="F391" s="71"/>
      <c r="G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row>
    <row r="392" spans="1:33">
      <c r="A392" s="71"/>
      <c r="B392" s="71"/>
      <c r="C392" s="71"/>
      <c r="D392" s="71"/>
      <c r="E392" s="71"/>
      <c r="F392" s="71"/>
      <c r="G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row>
    <row r="393" spans="1:33">
      <c r="A393" s="71"/>
      <c r="B393" s="71"/>
      <c r="C393" s="71"/>
      <c r="D393" s="71"/>
      <c r="E393" s="71"/>
      <c r="F393" s="71"/>
      <c r="G393" s="71"/>
      <c r="I393" s="71"/>
      <c r="J393" s="71"/>
      <c r="K393" s="71"/>
      <c r="L393" s="71"/>
      <c r="M393" s="71"/>
      <c r="N393" s="71"/>
      <c r="O393" s="70"/>
      <c r="P393" s="70"/>
      <c r="Q393" s="70"/>
      <c r="R393" s="70"/>
      <c r="S393" s="70"/>
      <c r="T393" s="70"/>
      <c r="U393" s="70"/>
      <c r="V393" s="70"/>
      <c r="W393" s="70"/>
      <c r="X393" s="70"/>
      <c r="Y393" s="70"/>
      <c r="Z393" s="70"/>
      <c r="AA393" s="70"/>
      <c r="AB393" s="70"/>
      <c r="AC393" s="70"/>
      <c r="AD393" s="70"/>
      <c r="AE393" s="70"/>
      <c r="AF393" s="70"/>
      <c r="AG393" s="70"/>
    </row>
  </sheetData>
  <mergeCells count="23">
    <mergeCell ref="B12:P12"/>
    <mergeCell ref="B8:P8"/>
    <mergeCell ref="B10:P10"/>
    <mergeCell ref="B31:P31"/>
    <mergeCell ref="B14:P14"/>
    <mergeCell ref="B29:P29"/>
    <mergeCell ref="B27:P27"/>
    <mergeCell ref="B16:P16"/>
    <mergeCell ref="B18:P18"/>
    <mergeCell ref="B21:P21"/>
    <mergeCell ref="B23:P23"/>
    <mergeCell ref="B25:P25"/>
    <mergeCell ref="B62:H62"/>
    <mergeCell ref="B66:H66"/>
    <mergeCell ref="B64:H64"/>
    <mergeCell ref="B65:H65"/>
    <mergeCell ref="B61:H61"/>
    <mergeCell ref="B63:H63"/>
    <mergeCell ref="B57:H57"/>
    <mergeCell ref="B55:H55"/>
    <mergeCell ref="B59:H59"/>
    <mergeCell ref="B52:F52"/>
    <mergeCell ref="B53:G53"/>
  </mergeCells>
  <hyperlinks>
    <hyperlink ref="B53" r:id="rId1" xr:uid="{00000000-0004-0000-0000-000000000000}"/>
    <hyperlink ref="C19" r:id="rId2" xr:uid="{47889F99-51FC-496A-AE92-954C74B2235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6375-ADC4-48D5-A7FC-E540CE55C332}">
  <sheetPr codeName="Sheet11"/>
  <dimension ref="A1:N82"/>
  <sheetViews>
    <sheetView zoomScale="80" zoomScaleNormal="80" workbookViewId="0">
      <selection activeCell="E2" sqref="E2"/>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829</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187</v>
      </c>
      <c r="E5" s="9"/>
      <c r="F5" s="10" t="s">
        <v>200</v>
      </c>
    </row>
    <row r="6" spans="1:14" s="6" customFormat="1" ht="15" customHeight="1">
      <c r="A6" s="231"/>
      <c r="B6" s="231"/>
      <c r="C6" s="231"/>
      <c r="D6" s="178"/>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4</v>
      </c>
      <c r="B9" s="89" t="s">
        <v>71</v>
      </c>
      <c r="C9" s="20" t="s">
        <v>25</v>
      </c>
      <c r="D9" s="21" t="s">
        <v>18</v>
      </c>
      <c r="E9" s="191">
        <v>1536</v>
      </c>
      <c r="F9" s="191">
        <v>1562</v>
      </c>
      <c r="G9" s="23">
        <v>98.335467349551863</v>
      </c>
      <c r="H9" s="35"/>
      <c r="I9" s="84" t="s">
        <v>88</v>
      </c>
      <c r="J9" s="25">
        <v>57102</v>
      </c>
      <c r="K9" s="25">
        <v>71814</v>
      </c>
      <c r="L9" s="26">
        <v>79.513743838248814</v>
      </c>
      <c r="M9" s="88"/>
      <c r="N9" s="88"/>
    </row>
    <row r="10" spans="1:14" ht="15" customHeight="1">
      <c r="A10" s="89">
        <v>4</v>
      </c>
      <c r="B10" s="89" t="s">
        <v>78</v>
      </c>
      <c r="C10" s="90" t="s">
        <v>107</v>
      </c>
      <c r="D10" s="21" t="s">
        <v>18</v>
      </c>
      <c r="E10" s="191">
        <v>2027</v>
      </c>
      <c r="F10" s="191">
        <v>3816</v>
      </c>
      <c r="G10" s="23">
        <v>53.118448637316561</v>
      </c>
      <c r="H10" s="35"/>
      <c r="I10" s="85" t="s">
        <v>18</v>
      </c>
      <c r="J10" s="27">
        <v>8901</v>
      </c>
      <c r="K10" s="27">
        <v>11256</v>
      </c>
      <c r="L10" s="28">
        <v>79.07782515991471</v>
      </c>
      <c r="M10" s="88"/>
      <c r="N10" s="88"/>
    </row>
    <row r="11" spans="1:14" ht="15" customHeight="1">
      <c r="A11" s="89">
        <v>4</v>
      </c>
      <c r="B11" s="89" t="s">
        <v>37</v>
      </c>
      <c r="C11" s="90" t="s">
        <v>126</v>
      </c>
      <c r="D11" s="21" t="s">
        <v>18</v>
      </c>
      <c r="E11" s="191">
        <v>3316</v>
      </c>
      <c r="F11" s="191">
        <v>3339</v>
      </c>
      <c r="G11" s="23">
        <v>99.311171009284223</v>
      </c>
      <c r="H11" s="35"/>
      <c r="I11" s="85" t="s">
        <v>127</v>
      </c>
      <c r="J11" s="27">
        <v>18217</v>
      </c>
      <c r="K11" s="27">
        <v>20958</v>
      </c>
      <c r="L11" s="28">
        <v>86.921461971562181</v>
      </c>
      <c r="M11" s="88"/>
      <c r="N11" s="29"/>
    </row>
    <row r="12" spans="1:14" ht="15" customHeight="1">
      <c r="A12" s="89">
        <v>4</v>
      </c>
      <c r="B12" s="89" t="s">
        <v>85</v>
      </c>
      <c r="C12" s="90" t="s">
        <v>117</v>
      </c>
      <c r="D12" s="21" t="s">
        <v>18</v>
      </c>
      <c r="E12" s="191">
        <v>865</v>
      </c>
      <c r="F12" s="191">
        <v>1181</v>
      </c>
      <c r="G12" s="23">
        <v>73.243014394580868</v>
      </c>
      <c r="H12" s="35"/>
      <c r="I12" s="85" t="s">
        <v>16</v>
      </c>
      <c r="J12" s="27">
        <v>20421</v>
      </c>
      <c r="K12" s="27">
        <v>25870</v>
      </c>
      <c r="L12" s="28">
        <v>78.936992655585627</v>
      </c>
      <c r="M12" s="88"/>
      <c r="N12" s="29"/>
    </row>
    <row r="13" spans="1:14" ht="15" customHeight="1">
      <c r="A13" s="89">
        <v>4</v>
      </c>
      <c r="B13" s="89" t="s">
        <v>70</v>
      </c>
      <c r="C13" s="90" t="s">
        <v>128</v>
      </c>
      <c r="D13" s="21" t="s">
        <v>18</v>
      </c>
      <c r="E13" s="191">
        <v>1157</v>
      </c>
      <c r="F13" s="191">
        <v>1358</v>
      </c>
      <c r="G13" s="23">
        <v>85.198821796759944</v>
      </c>
      <c r="I13" s="85" t="s">
        <v>17</v>
      </c>
      <c r="J13" s="27">
        <v>9563</v>
      </c>
      <c r="K13" s="27">
        <v>13730</v>
      </c>
      <c r="L13" s="28">
        <v>69.650400582665696</v>
      </c>
      <c r="M13" s="88"/>
      <c r="N13" s="29"/>
    </row>
    <row r="14" spans="1:14" ht="15" customHeight="1">
      <c r="A14" s="89">
        <v>4</v>
      </c>
      <c r="B14" s="89" t="s">
        <v>45</v>
      </c>
      <c r="C14" s="90" t="s">
        <v>129</v>
      </c>
      <c r="D14" s="21" t="s">
        <v>127</v>
      </c>
      <c r="E14" s="191">
        <v>1874</v>
      </c>
      <c r="F14" s="191">
        <v>2016</v>
      </c>
      <c r="G14" s="23">
        <v>92.956349206349202</v>
      </c>
      <c r="H14" s="35"/>
      <c r="I14" s="91"/>
      <c r="J14" s="31"/>
      <c r="K14" s="31"/>
      <c r="L14" s="32"/>
      <c r="M14" s="88"/>
      <c r="N14" s="88"/>
    </row>
    <row r="15" spans="1:14" ht="15" customHeight="1">
      <c r="A15" s="89">
        <v>4</v>
      </c>
      <c r="B15" s="89" t="s">
        <v>83</v>
      </c>
      <c r="C15" s="90" t="s">
        <v>114</v>
      </c>
      <c r="D15" s="21" t="s">
        <v>127</v>
      </c>
      <c r="E15" s="191">
        <v>682</v>
      </c>
      <c r="F15" s="191">
        <v>998</v>
      </c>
      <c r="G15" s="23">
        <v>68.336673346693388</v>
      </c>
      <c r="H15" s="35"/>
      <c r="I15" s="33" t="s">
        <v>130</v>
      </c>
      <c r="J15" s="92"/>
      <c r="K15" s="92"/>
      <c r="L15" s="92"/>
      <c r="M15" s="88"/>
      <c r="N15" s="29"/>
    </row>
    <row r="16" spans="1:14" ht="15" customHeight="1">
      <c r="A16" s="89">
        <v>4</v>
      </c>
      <c r="B16" s="89" t="s">
        <v>74</v>
      </c>
      <c r="C16" s="90" t="s">
        <v>131</v>
      </c>
      <c r="D16" s="21" t="s">
        <v>127</v>
      </c>
      <c r="E16" s="191">
        <v>2462</v>
      </c>
      <c r="F16" s="191">
        <v>2532</v>
      </c>
      <c r="G16" s="23">
        <v>97.235387045813582</v>
      </c>
      <c r="H16" s="35"/>
      <c r="I16" s="86" t="s">
        <v>132</v>
      </c>
      <c r="J16" s="86" t="s">
        <v>133</v>
      </c>
      <c r="K16" s="86" t="s">
        <v>134</v>
      </c>
      <c r="L16" s="86" t="s">
        <v>135</v>
      </c>
      <c r="M16" s="88"/>
      <c r="N16" s="29"/>
    </row>
    <row r="17" spans="1:14" ht="15" customHeight="1">
      <c r="A17" s="89">
        <v>4</v>
      </c>
      <c r="B17" s="89" t="s">
        <v>59</v>
      </c>
      <c r="C17" s="90" t="s">
        <v>111</v>
      </c>
      <c r="D17" s="21" t="s">
        <v>127</v>
      </c>
      <c r="E17" s="191">
        <v>983</v>
      </c>
      <c r="F17" s="191">
        <v>1043</v>
      </c>
      <c r="G17" s="23">
        <v>94.247363374880152</v>
      </c>
      <c r="H17" s="35"/>
      <c r="I17" s="84" t="s">
        <v>88</v>
      </c>
      <c r="J17" s="34">
        <v>2</v>
      </c>
      <c r="K17" s="34">
        <v>60</v>
      </c>
      <c r="L17" s="93">
        <v>96.774193548387103</v>
      </c>
      <c r="M17" s="88"/>
      <c r="N17" s="29"/>
    </row>
    <row r="18" spans="1:14" ht="15" customHeight="1">
      <c r="A18" s="89">
        <v>4</v>
      </c>
      <c r="B18" s="89" t="s">
        <v>76</v>
      </c>
      <c r="C18" s="90" t="s">
        <v>26</v>
      </c>
      <c r="D18" s="21" t="s">
        <v>127</v>
      </c>
      <c r="E18" s="191">
        <v>1598</v>
      </c>
      <c r="F18" s="191">
        <v>1731</v>
      </c>
      <c r="G18" s="23">
        <v>92.316580011554009</v>
      </c>
      <c r="H18" s="35"/>
      <c r="I18" s="85" t="s">
        <v>18</v>
      </c>
      <c r="J18" s="163">
        <v>0</v>
      </c>
      <c r="K18" s="163">
        <v>5</v>
      </c>
      <c r="L18" s="94">
        <v>100</v>
      </c>
      <c r="M18" s="88"/>
      <c r="N18" s="88"/>
    </row>
    <row r="19" spans="1:14" ht="15" customHeight="1">
      <c r="A19" s="89">
        <v>4</v>
      </c>
      <c r="B19" s="89" t="s">
        <v>51</v>
      </c>
      <c r="C19" s="90" t="s">
        <v>137</v>
      </c>
      <c r="D19" s="21" t="s">
        <v>127</v>
      </c>
      <c r="E19" s="191">
        <v>791</v>
      </c>
      <c r="F19" s="191">
        <v>801</v>
      </c>
      <c r="G19" s="23">
        <v>98.751560549313353</v>
      </c>
      <c r="H19" s="35"/>
      <c r="I19" s="85" t="s">
        <v>127</v>
      </c>
      <c r="J19" s="163">
        <v>0</v>
      </c>
      <c r="K19" s="163">
        <v>17</v>
      </c>
      <c r="L19" s="94">
        <v>100</v>
      </c>
      <c r="M19" s="88"/>
      <c r="N19" s="29"/>
    </row>
    <row r="20" spans="1:14" ht="15" customHeight="1">
      <c r="A20" s="89">
        <v>4</v>
      </c>
      <c r="B20" s="89" t="s">
        <v>38</v>
      </c>
      <c r="C20" s="90" t="s">
        <v>109</v>
      </c>
      <c r="D20" s="21" t="s">
        <v>127</v>
      </c>
      <c r="E20" s="191">
        <v>2534</v>
      </c>
      <c r="F20" s="191">
        <v>2706</v>
      </c>
      <c r="G20" s="23">
        <v>93.643754619364373</v>
      </c>
      <c r="H20" s="35"/>
      <c r="I20" s="85" t="s">
        <v>16</v>
      </c>
      <c r="J20" s="163">
        <v>1</v>
      </c>
      <c r="K20" s="163">
        <v>22</v>
      </c>
      <c r="L20" s="94">
        <v>95.652173913043484</v>
      </c>
      <c r="M20" s="88"/>
      <c r="N20" s="29"/>
    </row>
    <row r="21" spans="1:14" ht="15" customHeight="1">
      <c r="A21" s="89">
        <v>4</v>
      </c>
      <c r="B21" s="89" t="s">
        <v>36</v>
      </c>
      <c r="C21" s="90" t="s">
        <v>110</v>
      </c>
      <c r="D21" s="21" t="s">
        <v>127</v>
      </c>
      <c r="E21" s="191">
        <v>2453</v>
      </c>
      <c r="F21" s="191">
        <v>2567</v>
      </c>
      <c r="G21" s="23">
        <v>95.559018309310474</v>
      </c>
      <c r="H21" s="35"/>
      <c r="I21" s="85" t="s">
        <v>17</v>
      </c>
      <c r="J21" s="163">
        <v>1</v>
      </c>
      <c r="K21" s="163">
        <v>16</v>
      </c>
      <c r="L21" s="94">
        <v>94.117647058823522</v>
      </c>
      <c r="M21" s="88"/>
      <c r="N21" s="29"/>
    </row>
    <row r="22" spans="1:14" ht="15" customHeight="1">
      <c r="A22" s="89">
        <v>4</v>
      </c>
      <c r="B22" s="89" t="s">
        <v>46</v>
      </c>
      <c r="C22" s="90" t="s">
        <v>93</v>
      </c>
      <c r="D22" s="21" t="s">
        <v>127</v>
      </c>
      <c r="E22" s="191">
        <v>1737</v>
      </c>
      <c r="F22" s="191">
        <v>1764</v>
      </c>
      <c r="G22" s="23">
        <v>98.469387755102048</v>
      </c>
      <c r="H22" s="35"/>
      <c r="I22" s="91"/>
      <c r="J22" s="164"/>
      <c r="K22" s="164"/>
      <c r="L22" s="36"/>
      <c r="M22" s="164"/>
      <c r="N22" s="88"/>
    </row>
    <row r="23" spans="1:14" ht="15" customHeight="1">
      <c r="A23" s="89">
        <v>4</v>
      </c>
      <c r="B23" s="89" t="s">
        <v>63</v>
      </c>
      <c r="C23" s="90" t="s">
        <v>138</v>
      </c>
      <c r="D23" s="21" t="s">
        <v>127</v>
      </c>
      <c r="E23" s="191">
        <v>1375</v>
      </c>
      <c r="F23" s="191">
        <v>2088</v>
      </c>
      <c r="G23" s="23">
        <v>65.85249042145594</v>
      </c>
      <c r="H23" s="35"/>
      <c r="I23" s="95" t="s">
        <v>139</v>
      </c>
      <c r="J23" s="88"/>
      <c r="K23" s="88"/>
      <c r="L23" s="88"/>
      <c r="M23" s="88"/>
      <c r="N23" s="88"/>
    </row>
    <row r="24" spans="1:14" ht="15" customHeight="1">
      <c r="A24" s="89">
        <v>4</v>
      </c>
      <c r="B24" s="89" t="s">
        <v>61</v>
      </c>
      <c r="C24" s="90" t="s">
        <v>22</v>
      </c>
      <c r="D24" s="21" t="s">
        <v>127</v>
      </c>
      <c r="E24" s="191">
        <v>43</v>
      </c>
      <c r="F24" s="191">
        <v>163</v>
      </c>
      <c r="G24" s="23">
        <v>26.380368098159508</v>
      </c>
      <c r="H24" s="35"/>
      <c r="I24" s="84" t="s">
        <v>140</v>
      </c>
      <c r="J24" s="86" t="s">
        <v>141</v>
      </c>
      <c r="K24" s="86" t="s">
        <v>142</v>
      </c>
      <c r="L24" s="86" t="s">
        <v>143</v>
      </c>
      <c r="M24" s="96" t="s">
        <v>144</v>
      </c>
      <c r="N24" s="97" t="s">
        <v>145</v>
      </c>
    </row>
    <row r="25" spans="1:14" ht="15" customHeight="1">
      <c r="A25" s="89">
        <v>4</v>
      </c>
      <c r="B25" s="89" t="s">
        <v>44</v>
      </c>
      <c r="C25" s="90" t="s">
        <v>146</v>
      </c>
      <c r="D25" s="21" t="s">
        <v>127</v>
      </c>
      <c r="E25" s="191">
        <v>338</v>
      </c>
      <c r="F25" s="191">
        <v>348</v>
      </c>
      <c r="G25" s="23">
        <v>97.1264367816092</v>
      </c>
      <c r="H25" s="19"/>
      <c r="I25" s="84" t="s">
        <v>88</v>
      </c>
      <c r="J25" s="37">
        <v>7.7363896848137532</v>
      </c>
      <c r="K25" s="37">
        <v>99.311171009284223</v>
      </c>
      <c r="L25" s="37">
        <v>75.56762447145843</v>
      </c>
      <c r="M25" s="37">
        <v>36.015012605293535</v>
      </c>
      <c r="N25" s="37">
        <v>24.845067429753865</v>
      </c>
    </row>
    <row r="26" spans="1:14" ht="15" customHeight="1">
      <c r="A26" s="89">
        <v>4</v>
      </c>
      <c r="B26" s="89" t="s">
        <v>41</v>
      </c>
      <c r="C26" s="90" t="s">
        <v>104</v>
      </c>
      <c r="D26" s="21" t="s">
        <v>127</v>
      </c>
      <c r="E26" s="191">
        <v>316</v>
      </c>
      <c r="F26" s="191">
        <v>378</v>
      </c>
      <c r="G26" s="23">
        <v>83.597883597883595</v>
      </c>
      <c r="H26" s="35"/>
      <c r="I26" s="85" t="s">
        <v>18</v>
      </c>
      <c r="J26" s="38">
        <v>53.118448637316561</v>
      </c>
      <c r="K26" s="38">
        <v>99.311171009284223</v>
      </c>
      <c r="L26" s="38">
        <v>85.198821796759944</v>
      </c>
      <c r="M26" s="38">
        <v>25.092452954970994</v>
      </c>
      <c r="N26" s="38">
        <v>19.283798951264238</v>
      </c>
    </row>
    <row r="27" spans="1:14" ht="15" customHeight="1">
      <c r="A27" s="89">
        <v>4</v>
      </c>
      <c r="B27" s="89" t="s">
        <v>69</v>
      </c>
      <c r="C27" s="90" t="s">
        <v>147</v>
      </c>
      <c r="D27" s="21" t="s">
        <v>127</v>
      </c>
      <c r="E27" s="191">
        <v>172</v>
      </c>
      <c r="F27" s="191">
        <v>241</v>
      </c>
      <c r="G27" s="23">
        <v>71.369294605809131</v>
      </c>
      <c r="H27" s="35"/>
      <c r="I27" s="85" t="s">
        <v>127</v>
      </c>
      <c r="J27" s="38">
        <v>7.7363896848137532</v>
      </c>
      <c r="K27" s="38">
        <v>98.751560549313353</v>
      </c>
      <c r="L27" s="38">
        <v>92.956349206349202</v>
      </c>
      <c r="M27" s="38">
        <v>27.512383257080202</v>
      </c>
      <c r="N27" s="38">
        <v>26.683164892674064</v>
      </c>
    </row>
    <row r="28" spans="1:14" ht="15" customHeight="1">
      <c r="A28" s="89">
        <v>4</v>
      </c>
      <c r="B28" s="89" t="s">
        <v>33</v>
      </c>
      <c r="C28" s="20" t="s">
        <v>148</v>
      </c>
      <c r="D28" s="39" t="s">
        <v>127</v>
      </c>
      <c r="E28" s="191">
        <v>27</v>
      </c>
      <c r="F28" s="191">
        <v>349</v>
      </c>
      <c r="G28" s="23">
        <v>7.7363896848137532</v>
      </c>
      <c r="H28" s="35"/>
      <c r="I28" s="85" t="s">
        <v>16</v>
      </c>
      <c r="J28" s="38">
        <v>18.705035971223023</v>
      </c>
      <c r="K28" s="38">
        <v>98.952095808383234</v>
      </c>
      <c r="L28" s="38">
        <v>75.204460422970499</v>
      </c>
      <c r="M28" s="38">
        <v>36.573403982206997</v>
      </c>
      <c r="N28" s="38">
        <v>25.10769454284954</v>
      </c>
    </row>
    <row r="29" spans="1:14" ht="15" customHeight="1">
      <c r="A29" s="89">
        <v>4</v>
      </c>
      <c r="B29" s="89" t="s">
        <v>54</v>
      </c>
      <c r="C29" s="90" t="s">
        <v>149</v>
      </c>
      <c r="D29" s="21" t="s">
        <v>127</v>
      </c>
      <c r="E29" s="191">
        <v>254</v>
      </c>
      <c r="F29" s="191">
        <v>265</v>
      </c>
      <c r="G29" s="23">
        <v>95.84905660377359</v>
      </c>
      <c r="H29" s="35"/>
      <c r="I29" s="85" t="s">
        <v>17</v>
      </c>
      <c r="J29" s="38">
        <v>23.463687150837988</v>
      </c>
      <c r="K29" s="38">
        <v>98.07692307692308</v>
      </c>
      <c r="L29" s="38">
        <v>63.881073555830653</v>
      </c>
      <c r="M29" s="38">
        <v>33.649111163605355</v>
      </c>
      <c r="N29" s="38">
        <v>22.52311692864081</v>
      </c>
    </row>
    <row r="30" spans="1:14" ht="15" customHeight="1">
      <c r="A30" s="89">
        <v>4</v>
      </c>
      <c r="B30" s="89" t="s">
        <v>62</v>
      </c>
      <c r="C30" s="90" t="s">
        <v>23</v>
      </c>
      <c r="D30" s="21" t="s">
        <v>127</v>
      </c>
      <c r="E30" s="191">
        <v>578</v>
      </c>
      <c r="F30" s="191">
        <v>968</v>
      </c>
      <c r="G30" s="23">
        <v>59.710743801652896</v>
      </c>
      <c r="H30" s="35"/>
      <c r="I30" s="91"/>
      <c r="J30" s="40"/>
      <c r="K30" s="40"/>
      <c r="L30" s="40"/>
      <c r="M30" s="40"/>
      <c r="N30" s="40"/>
    </row>
    <row r="31" spans="1:14" ht="15" customHeight="1">
      <c r="A31" s="89">
        <v>4</v>
      </c>
      <c r="B31" s="89" t="s">
        <v>64</v>
      </c>
      <c r="C31" s="90" t="s">
        <v>150</v>
      </c>
      <c r="D31" s="21" t="s">
        <v>16</v>
      </c>
      <c r="E31" s="191">
        <v>78</v>
      </c>
      <c r="F31" s="191">
        <v>417</v>
      </c>
      <c r="G31" s="23">
        <v>18.705035971223023</v>
      </c>
      <c r="H31" s="35"/>
      <c r="I31" s="91"/>
      <c r="J31" s="40"/>
      <c r="K31" s="40"/>
      <c r="L31" s="40"/>
      <c r="M31" s="40"/>
      <c r="N31" s="40"/>
    </row>
    <row r="32" spans="1:14" ht="15" customHeight="1">
      <c r="A32" s="89">
        <v>4</v>
      </c>
      <c r="B32" s="89" t="s">
        <v>82</v>
      </c>
      <c r="C32" s="90" t="s">
        <v>106</v>
      </c>
      <c r="D32" s="21" t="s">
        <v>16</v>
      </c>
      <c r="E32" s="191">
        <v>762</v>
      </c>
      <c r="F32" s="191">
        <v>869</v>
      </c>
      <c r="G32" s="23">
        <v>87.686996547756038</v>
      </c>
      <c r="H32" s="35"/>
      <c r="I32" s="84" t="s">
        <v>151</v>
      </c>
      <c r="J32" s="86" t="s">
        <v>152</v>
      </c>
      <c r="K32" s="86" t="s">
        <v>153</v>
      </c>
      <c r="L32" s="86" t="s">
        <v>154</v>
      </c>
      <c r="M32" s="96" t="s">
        <v>144</v>
      </c>
      <c r="N32" s="97" t="s">
        <v>145</v>
      </c>
    </row>
    <row r="33" spans="1:14" ht="15" customHeight="1">
      <c r="A33" s="89">
        <v>4</v>
      </c>
      <c r="B33" s="89" t="s">
        <v>75</v>
      </c>
      <c r="C33" s="90" t="s">
        <v>155</v>
      </c>
      <c r="D33" s="21" t="s">
        <v>16</v>
      </c>
      <c r="E33" s="191">
        <v>983</v>
      </c>
      <c r="F33" s="191">
        <v>1262</v>
      </c>
      <c r="G33" s="23">
        <v>77.892234548335978</v>
      </c>
      <c r="H33" s="35"/>
      <c r="I33" s="84" t="s">
        <v>88</v>
      </c>
      <c r="J33" s="25">
        <v>7</v>
      </c>
      <c r="K33" s="25">
        <v>3316</v>
      </c>
      <c r="L33" s="25">
        <v>722</v>
      </c>
      <c r="M33" s="25">
        <v>1331.25</v>
      </c>
      <c r="N33" s="25">
        <v>854.67655295409361</v>
      </c>
    </row>
    <row r="34" spans="1:14" ht="15" customHeight="1">
      <c r="A34" s="89">
        <v>4</v>
      </c>
      <c r="B34" s="89" t="s">
        <v>56</v>
      </c>
      <c r="C34" s="90" t="s">
        <v>156</v>
      </c>
      <c r="D34" s="21" t="s">
        <v>16</v>
      </c>
      <c r="E34" s="191">
        <v>2048</v>
      </c>
      <c r="F34" s="191">
        <v>2164</v>
      </c>
      <c r="G34" s="23">
        <v>94.639556377079487</v>
      </c>
      <c r="H34" s="35"/>
      <c r="I34" s="85" t="s">
        <v>18</v>
      </c>
      <c r="J34" s="27">
        <v>865</v>
      </c>
      <c r="K34" s="27">
        <v>3316</v>
      </c>
      <c r="L34" s="27">
        <v>1536</v>
      </c>
      <c r="M34" s="27">
        <v>870</v>
      </c>
      <c r="N34" s="27">
        <v>962.44412824849223</v>
      </c>
    </row>
    <row r="35" spans="1:14" ht="15" customHeight="1">
      <c r="A35" s="89">
        <v>4</v>
      </c>
      <c r="B35" s="89" t="s">
        <v>80</v>
      </c>
      <c r="C35" s="90" t="s">
        <v>157</v>
      </c>
      <c r="D35" s="21" t="s">
        <v>16</v>
      </c>
      <c r="E35" s="191">
        <v>1350</v>
      </c>
      <c r="F35" s="191">
        <v>1657</v>
      </c>
      <c r="G35" s="23">
        <v>81.472540736270375</v>
      </c>
      <c r="H35" s="35"/>
      <c r="I35" s="85" t="s">
        <v>127</v>
      </c>
      <c r="J35" s="27">
        <v>27</v>
      </c>
      <c r="K35" s="27">
        <v>2534</v>
      </c>
      <c r="L35" s="27">
        <v>791</v>
      </c>
      <c r="M35" s="27">
        <v>1421</v>
      </c>
      <c r="N35" s="27">
        <v>889.30858387454077</v>
      </c>
    </row>
    <row r="36" spans="1:14" ht="15" customHeight="1">
      <c r="A36" s="89">
        <v>4</v>
      </c>
      <c r="B36" s="89" t="s">
        <v>48</v>
      </c>
      <c r="C36" s="90" t="s">
        <v>158</v>
      </c>
      <c r="D36" s="21" t="s">
        <v>16</v>
      </c>
      <c r="E36" s="191">
        <v>362</v>
      </c>
      <c r="F36" s="191">
        <v>847</v>
      </c>
      <c r="G36" s="23">
        <v>42.739079102715465</v>
      </c>
      <c r="H36" s="35"/>
      <c r="I36" s="85" t="s">
        <v>16</v>
      </c>
      <c r="J36" s="27">
        <v>7</v>
      </c>
      <c r="K36" s="27">
        <v>2586</v>
      </c>
      <c r="L36" s="27">
        <v>827</v>
      </c>
      <c r="M36" s="27">
        <v>1143.25</v>
      </c>
      <c r="N36" s="27">
        <v>818.40896353945902</v>
      </c>
    </row>
    <row r="37" spans="1:14" ht="15" customHeight="1">
      <c r="A37" s="89">
        <v>4</v>
      </c>
      <c r="B37" s="89" t="s">
        <v>50</v>
      </c>
      <c r="C37" s="90" t="s">
        <v>159</v>
      </c>
      <c r="D37" s="21" t="s">
        <v>16</v>
      </c>
      <c r="E37" s="191">
        <v>424</v>
      </c>
      <c r="F37" s="191">
        <v>463</v>
      </c>
      <c r="G37" s="23">
        <v>91.576673866090715</v>
      </c>
      <c r="I37" s="85" t="s">
        <v>17</v>
      </c>
      <c r="J37" s="27">
        <v>42</v>
      </c>
      <c r="K37" s="27">
        <v>2394</v>
      </c>
      <c r="L37" s="27">
        <v>372.5</v>
      </c>
      <c r="M37" s="27">
        <v>479</v>
      </c>
      <c r="N37" s="27">
        <v>682.12195573812164</v>
      </c>
    </row>
    <row r="38" spans="1:14" ht="15" customHeight="1">
      <c r="A38" s="89">
        <v>4</v>
      </c>
      <c r="B38" s="89" t="s">
        <v>68</v>
      </c>
      <c r="C38" s="90" t="s">
        <v>101</v>
      </c>
      <c r="D38" s="21" t="s">
        <v>16</v>
      </c>
      <c r="E38" s="191">
        <v>2268</v>
      </c>
      <c r="F38" s="191">
        <v>2305</v>
      </c>
      <c r="G38" s="23">
        <v>98.394793926247289</v>
      </c>
      <c r="H38" s="35"/>
      <c r="I38" s="98"/>
      <c r="J38" s="41"/>
      <c r="K38" s="41"/>
      <c r="L38" s="41"/>
      <c r="M38" s="41"/>
      <c r="N38" s="41"/>
    </row>
    <row r="39" spans="1:14" ht="15" customHeight="1">
      <c r="A39" s="89">
        <v>4</v>
      </c>
      <c r="B39" s="89" t="s">
        <v>73</v>
      </c>
      <c r="C39" s="90" t="s">
        <v>160</v>
      </c>
      <c r="D39" s="21" t="s">
        <v>16</v>
      </c>
      <c r="E39" s="191">
        <v>2586</v>
      </c>
      <c r="F39" s="191">
        <v>3058</v>
      </c>
      <c r="G39" s="23">
        <v>84.565075212557232</v>
      </c>
      <c r="H39" s="35"/>
      <c r="I39" s="91"/>
      <c r="J39" s="31"/>
      <c r="K39" s="31"/>
      <c r="L39" s="31"/>
      <c r="M39" s="31"/>
      <c r="N39" s="31"/>
    </row>
    <row r="40" spans="1:14" ht="15" customHeight="1">
      <c r="A40" s="89">
        <v>4</v>
      </c>
      <c r="B40" s="85" t="s">
        <v>90</v>
      </c>
      <c r="C40" s="90" t="s">
        <v>102</v>
      </c>
      <c r="D40" s="21" t="s">
        <v>16</v>
      </c>
      <c r="E40" s="191">
        <v>2060</v>
      </c>
      <c r="F40" s="191">
        <v>2563</v>
      </c>
      <c r="G40" s="23">
        <v>80.374561061256344</v>
      </c>
      <c r="H40" s="35"/>
      <c r="I40" s="84" t="s">
        <v>161</v>
      </c>
      <c r="J40" s="86" t="s">
        <v>152</v>
      </c>
      <c r="K40" s="86" t="s">
        <v>153</v>
      </c>
      <c r="L40" s="86" t="s">
        <v>154</v>
      </c>
      <c r="M40" s="96" t="s">
        <v>144</v>
      </c>
      <c r="N40" s="97" t="s">
        <v>145</v>
      </c>
    </row>
    <row r="41" spans="1:14" ht="15" customHeight="1">
      <c r="A41" s="89">
        <v>4</v>
      </c>
      <c r="B41" s="90" t="s">
        <v>77</v>
      </c>
      <c r="C41" s="90" t="s">
        <v>100</v>
      </c>
      <c r="D41" s="21" t="s">
        <v>16</v>
      </c>
      <c r="E41" s="191">
        <v>232</v>
      </c>
      <c r="F41" s="191">
        <v>489</v>
      </c>
      <c r="G41" s="23">
        <v>47.443762781186095</v>
      </c>
      <c r="H41" s="35"/>
      <c r="I41" s="84" t="s">
        <v>88</v>
      </c>
      <c r="J41" s="25">
        <v>32</v>
      </c>
      <c r="K41" s="25">
        <v>3816</v>
      </c>
      <c r="L41" s="25">
        <v>918.5</v>
      </c>
      <c r="M41" s="25">
        <v>1408.25</v>
      </c>
      <c r="N41" s="25">
        <v>967.73283363133635</v>
      </c>
    </row>
    <row r="42" spans="1:14" ht="15" customHeight="1">
      <c r="A42" s="89">
        <v>4</v>
      </c>
      <c r="B42" s="90" t="s">
        <v>32</v>
      </c>
      <c r="C42" s="90" t="s">
        <v>162</v>
      </c>
      <c r="D42" s="21" t="s">
        <v>16</v>
      </c>
      <c r="E42" s="191"/>
      <c r="F42" s="191"/>
      <c r="G42" s="23" t="s">
        <v>820</v>
      </c>
      <c r="H42" s="35"/>
      <c r="I42" s="85" t="s">
        <v>18</v>
      </c>
      <c r="J42" s="27">
        <v>1181</v>
      </c>
      <c r="K42" s="27">
        <v>3816</v>
      </c>
      <c r="L42" s="27">
        <v>1562</v>
      </c>
      <c r="M42" s="27">
        <v>1981</v>
      </c>
      <c r="N42" s="27">
        <v>1229.8413312293583</v>
      </c>
    </row>
    <row r="43" spans="1:14" ht="15" customHeight="1">
      <c r="A43" s="89">
        <v>4</v>
      </c>
      <c r="B43" s="90" t="s">
        <v>79</v>
      </c>
      <c r="C43" s="20" t="s">
        <v>103</v>
      </c>
      <c r="D43" s="39" t="s">
        <v>16</v>
      </c>
      <c r="E43" s="191">
        <v>101</v>
      </c>
      <c r="F43" s="191">
        <v>365</v>
      </c>
      <c r="G43" s="23">
        <v>27.671232876712327</v>
      </c>
      <c r="H43" s="35"/>
      <c r="I43" s="85" t="s">
        <v>127</v>
      </c>
      <c r="J43" s="27">
        <v>163</v>
      </c>
      <c r="K43" s="27">
        <v>2706</v>
      </c>
      <c r="L43" s="27">
        <v>998</v>
      </c>
      <c r="M43" s="27">
        <v>1667</v>
      </c>
      <c r="N43" s="27">
        <v>909.00469163352773</v>
      </c>
    </row>
    <row r="44" spans="1:14" ht="15" customHeight="1">
      <c r="A44" s="89">
        <v>4</v>
      </c>
      <c r="B44" s="90" t="s">
        <v>55</v>
      </c>
      <c r="C44" s="90" t="s">
        <v>163</v>
      </c>
      <c r="D44" s="21" t="s">
        <v>16</v>
      </c>
      <c r="E44" s="191">
        <v>1847</v>
      </c>
      <c r="F44" s="191">
        <v>2547</v>
      </c>
      <c r="G44" s="23">
        <v>72.51668629760502</v>
      </c>
      <c r="H44" s="35"/>
      <c r="I44" s="85" t="s">
        <v>16</v>
      </c>
      <c r="J44" s="27">
        <v>32</v>
      </c>
      <c r="K44" s="27">
        <v>3058</v>
      </c>
      <c r="L44" s="27">
        <v>1065.5</v>
      </c>
      <c r="M44" s="27">
        <v>1172.5</v>
      </c>
      <c r="N44" s="27">
        <v>895.15882650808101</v>
      </c>
    </row>
    <row r="45" spans="1:14" ht="15" customHeight="1">
      <c r="A45" s="89">
        <v>4</v>
      </c>
      <c r="B45" s="90" t="s">
        <v>66</v>
      </c>
      <c r="C45" s="90" t="s">
        <v>24</v>
      </c>
      <c r="D45" s="21" t="s">
        <v>16</v>
      </c>
      <c r="E45" s="191">
        <v>20</v>
      </c>
      <c r="F45" s="191">
        <v>36</v>
      </c>
      <c r="G45" s="23">
        <v>55.555555555555557</v>
      </c>
      <c r="H45" s="35"/>
      <c r="I45" s="99" t="s">
        <v>17</v>
      </c>
      <c r="J45" s="42">
        <v>155</v>
      </c>
      <c r="K45" s="42">
        <v>2806</v>
      </c>
      <c r="L45" s="42">
        <v>464</v>
      </c>
      <c r="M45" s="42">
        <v>631.5</v>
      </c>
      <c r="N45" s="42">
        <v>884.31011717232616</v>
      </c>
    </row>
    <row r="46" spans="1:14" ht="15" customHeight="1">
      <c r="A46" s="89">
        <v>4</v>
      </c>
      <c r="B46" s="90" t="s">
        <v>35</v>
      </c>
      <c r="C46" s="90" t="s">
        <v>164</v>
      </c>
      <c r="D46" s="21" t="s">
        <v>16</v>
      </c>
      <c r="E46" s="191">
        <v>332</v>
      </c>
      <c r="F46" s="191">
        <v>526</v>
      </c>
      <c r="G46" s="23">
        <v>63.117870722433459</v>
      </c>
      <c r="H46" s="35"/>
      <c r="I46" s="43"/>
      <c r="J46" s="44"/>
      <c r="K46" s="44"/>
      <c r="L46" s="44"/>
      <c r="M46" s="44"/>
      <c r="N46" s="44"/>
    </row>
    <row r="47" spans="1:14" ht="15" customHeight="1">
      <c r="A47" s="89">
        <v>4</v>
      </c>
      <c r="B47" s="90" t="s">
        <v>52</v>
      </c>
      <c r="C47" s="90" t="s">
        <v>165</v>
      </c>
      <c r="D47" s="21" t="s">
        <v>16</v>
      </c>
      <c r="E47" s="191">
        <v>1227</v>
      </c>
      <c r="F47" s="191">
        <v>1572</v>
      </c>
      <c r="G47" s="23">
        <v>78.053435114503813</v>
      </c>
      <c r="H47" s="35"/>
      <c r="I47" s="100"/>
      <c r="J47" s="32"/>
      <c r="K47" s="32"/>
      <c r="L47" s="32"/>
      <c r="M47" s="32"/>
      <c r="N47" s="32"/>
    </row>
    <row r="48" spans="1:14" ht="15" customHeight="1">
      <c r="A48" s="89">
        <v>4</v>
      </c>
      <c r="B48" s="90" t="s">
        <v>84</v>
      </c>
      <c r="C48" s="90" t="s">
        <v>166</v>
      </c>
      <c r="D48" s="21" t="s">
        <v>16</v>
      </c>
      <c r="E48" s="191">
        <v>1170</v>
      </c>
      <c r="F48" s="191">
        <v>1352</v>
      </c>
      <c r="G48" s="23">
        <v>86.538461538461533</v>
      </c>
      <c r="H48" s="35"/>
      <c r="I48" s="100"/>
      <c r="J48" s="32"/>
      <c r="K48" s="32"/>
      <c r="L48" s="32"/>
      <c r="M48" s="32"/>
      <c r="N48" s="32"/>
    </row>
    <row r="49" spans="1:14" ht="15" customHeight="1">
      <c r="A49" s="89">
        <v>4</v>
      </c>
      <c r="B49" s="90" t="s">
        <v>28</v>
      </c>
      <c r="C49" s="90" t="s">
        <v>167</v>
      </c>
      <c r="D49" s="21" t="s">
        <v>16</v>
      </c>
      <c r="E49" s="191">
        <v>892</v>
      </c>
      <c r="F49" s="191">
        <v>1273</v>
      </c>
      <c r="G49" s="23">
        <v>70.070699135899446</v>
      </c>
      <c r="H49" s="35"/>
      <c r="I49" s="100"/>
      <c r="J49" s="32"/>
      <c r="K49" s="32"/>
      <c r="L49" s="32"/>
      <c r="M49" s="32"/>
      <c r="N49" s="32"/>
    </row>
    <row r="50" spans="1:14" ht="15" customHeight="1">
      <c r="A50" s="89">
        <v>4</v>
      </c>
      <c r="B50" s="90" t="s">
        <v>65</v>
      </c>
      <c r="C50" s="90" t="s">
        <v>168</v>
      </c>
      <c r="D50" s="21" t="s">
        <v>16</v>
      </c>
      <c r="E50" s="191">
        <v>7</v>
      </c>
      <c r="F50" s="191">
        <v>32</v>
      </c>
      <c r="G50" s="23">
        <v>21.875</v>
      </c>
      <c r="H50" s="35"/>
      <c r="I50" s="45"/>
      <c r="J50" s="46"/>
      <c r="K50" s="46"/>
      <c r="L50" s="46"/>
      <c r="M50" s="46"/>
      <c r="N50" s="46"/>
    </row>
    <row r="51" spans="1:14" ht="15" customHeight="1">
      <c r="A51" s="89">
        <v>4</v>
      </c>
      <c r="B51" s="90" t="s">
        <v>49</v>
      </c>
      <c r="C51" s="90" t="s">
        <v>169</v>
      </c>
      <c r="D51" s="21" t="s">
        <v>16</v>
      </c>
      <c r="E51" s="191">
        <v>161</v>
      </c>
      <c r="F51" s="191">
        <v>464</v>
      </c>
      <c r="G51" s="23">
        <v>34.698275862068968</v>
      </c>
      <c r="H51" s="35"/>
      <c r="I51" s="100"/>
      <c r="J51" s="32"/>
      <c r="K51" s="32"/>
      <c r="L51" s="32"/>
      <c r="M51" s="32"/>
      <c r="N51" s="32"/>
    </row>
    <row r="52" spans="1:14" ht="15" customHeight="1">
      <c r="A52" s="89">
        <v>4</v>
      </c>
      <c r="B52" s="85" t="s">
        <v>91</v>
      </c>
      <c r="C52" s="90" t="s">
        <v>170</v>
      </c>
      <c r="D52" s="21" t="s">
        <v>16</v>
      </c>
      <c r="E52" s="191">
        <v>1322</v>
      </c>
      <c r="F52" s="191">
        <v>1336</v>
      </c>
      <c r="G52" s="23">
        <v>98.952095808383234</v>
      </c>
      <c r="H52" s="35"/>
      <c r="I52" s="100"/>
      <c r="J52" s="32"/>
      <c r="K52" s="32"/>
      <c r="L52" s="32"/>
      <c r="M52" s="32"/>
      <c r="N52" s="32"/>
    </row>
    <row r="53" spans="1:14" ht="15" customHeight="1">
      <c r="A53" s="89">
        <v>4</v>
      </c>
      <c r="B53" s="90" t="s">
        <v>57</v>
      </c>
      <c r="C53" s="90" t="s">
        <v>27</v>
      </c>
      <c r="D53" s="21" t="s">
        <v>16</v>
      </c>
      <c r="E53" s="191">
        <v>189</v>
      </c>
      <c r="F53" s="191">
        <v>273</v>
      </c>
      <c r="G53" s="23">
        <v>69.230769230769226</v>
      </c>
      <c r="H53" s="35"/>
      <c r="I53" s="45"/>
      <c r="J53" s="46"/>
      <c r="K53" s="46"/>
      <c r="L53" s="46"/>
      <c r="M53" s="46"/>
      <c r="N53" s="46"/>
    </row>
    <row r="54" spans="1:14" ht="15" customHeight="1">
      <c r="A54" s="89">
        <v>4</v>
      </c>
      <c r="B54" s="90" t="s">
        <v>89</v>
      </c>
      <c r="C54" s="90" t="s">
        <v>171</v>
      </c>
      <c r="D54" s="21" t="s">
        <v>17</v>
      </c>
      <c r="E54" s="191">
        <v>185</v>
      </c>
      <c r="F54" s="191">
        <v>321</v>
      </c>
      <c r="G54" s="23">
        <v>57.63239875389408</v>
      </c>
      <c r="H54" s="35"/>
      <c r="I54" s="100"/>
      <c r="J54" s="32"/>
      <c r="K54" s="32"/>
      <c r="L54" s="32"/>
      <c r="M54" s="32"/>
      <c r="N54" s="32"/>
    </row>
    <row r="55" spans="1:14" ht="15" customHeight="1">
      <c r="A55" s="89">
        <v>4</v>
      </c>
      <c r="B55" s="90" t="s">
        <v>47</v>
      </c>
      <c r="C55" s="90" t="s">
        <v>172</v>
      </c>
      <c r="D55" s="21" t="s">
        <v>17</v>
      </c>
      <c r="E55" s="191"/>
      <c r="F55" s="191"/>
      <c r="G55" s="23" t="s">
        <v>820</v>
      </c>
      <c r="H55" s="35"/>
      <c r="I55" s="100"/>
      <c r="J55" s="32"/>
      <c r="K55" s="32"/>
      <c r="L55" s="32"/>
      <c r="M55" s="32"/>
      <c r="N55" s="32"/>
    </row>
    <row r="56" spans="1:14" ht="15" customHeight="1">
      <c r="A56" s="89">
        <v>4</v>
      </c>
      <c r="B56" s="90" t="s">
        <v>34</v>
      </c>
      <c r="C56" s="90" t="s">
        <v>173</v>
      </c>
      <c r="D56" s="21" t="s">
        <v>17</v>
      </c>
      <c r="E56" s="191">
        <v>451</v>
      </c>
      <c r="F56" s="191">
        <v>624</v>
      </c>
      <c r="G56" s="23">
        <v>72.275641025641022</v>
      </c>
      <c r="I56" s="100"/>
      <c r="J56" s="32"/>
      <c r="K56" s="32"/>
      <c r="L56" s="32"/>
      <c r="M56" s="32"/>
      <c r="N56" s="32"/>
    </row>
    <row r="57" spans="1:14" ht="15" customHeight="1">
      <c r="A57" s="89">
        <v>4</v>
      </c>
      <c r="B57" s="90" t="s">
        <v>29</v>
      </c>
      <c r="C57" s="90" t="s">
        <v>174</v>
      </c>
      <c r="D57" s="21" t="s">
        <v>17</v>
      </c>
      <c r="E57" s="191">
        <v>811</v>
      </c>
      <c r="F57" s="191">
        <v>1785</v>
      </c>
      <c r="G57" s="23">
        <v>45.434173669467789</v>
      </c>
      <c r="H57" s="35"/>
      <c r="I57" s="45"/>
      <c r="J57" s="46"/>
      <c r="K57" s="46"/>
      <c r="L57" s="46"/>
      <c r="M57" s="46"/>
      <c r="N57" s="46"/>
    </row>
    <row r="58" spans="1:14" ht="15" customHeight="1">
      <c r="A58" s="89">
        <v>4</v>
      </c>
      <c r="B58" s="90" t="s">
        <v>30</v>
      </c>
      <c r="C58" s="90" t="s">
        <v>175</v>
      </c>
      <c r="D58" s="21" t="s">
        <v>17</v>
      </c>
      <c r="E58" s="191">
        <v>42</v>
      </c>
      <c r="F58" s="191">
        <v>179</v>
      </c>
      <c r="G58" s="23">
        <v>23.463687150837988</v>
      </c>
      <c r="H58" s="35"/>
      <c r="I58" s="100"/>
      <c r="J58" s="32"/>
      <c r="K58" s="32"/>
      <c r="L58" s="32"/>
      <c r="M58" s="32"/>
      <c r="N58" s="32"/>
    </row>
    <row r="59" spans="1:14" ht="15" customHeight="1">
      <c r="A59" s="89">
        <v>4</v>
      </c>
      <c r="B59" s="90" t="s">
        <v>39</v>
      </c>
      <c r="C59" s="90" t="s">
        <v>176</v>
      </c>
      <c r="D59" s="21" t="s">
        <v>17</v>
      </c>
      <c r="E59" s="191">
        <v>1333</v>
      </c>
      <c r="F59" s="191">
        <v>1622</v>
      </c>
      <c r="G59" s="23">
        <v>82.182490752157833</v>
      </c>
      <c r="I59" s="6"/>
      <c r="J59" s="6"/>
      <c r="K59" s="6"/>
      <c r="L59" s="6"/>
      <c r="M59" s="6"/>
      <c r="N59" s="47"/>
    </row>
    <row r="60" spans="1:14" ht="15" customHeight="1">
      <c r="A60" s="89">
        <v>4</v>
      </c>
      <c r="B60" s="90" t="s">
        <v>31</v>
      </c>
      <c r="C60" s="90" t="s">
        <v>177</v>
      </c>
      <c r="D60" s="21" t="s">
        <v>17</v>
      </c>
      <c r="E60" s="191">
        <v>222</v>
      </c>
      <c r="F60" s="191">
        <v>445</v>
      </c>
      <c r="G60" s="23">
        <v>49.887640449438202</v>
      </c>
      <c r="H60" s="35"/>
      <c r="I60" s="47"/>
      <c r="J60" s="47"/>
      <c r="K60" s="47"/>
      <c r="L60" s="47"/>
      <c r="M60" s="47"/>
      <c r="N60" s="47"/>
    </row>
    <row r="61" spans="1:14" ht="15" customHeight="1">
      <c r="A61" s="89">
        <v>4</v>
      </c>
      <c r="B61" s="90" t="s">
        <v>60</v>
      </c>
      <c r="C61" s="90" t="s">
        <v>115</v>
      </c>
      <c r="D61" s="21" t="s">
        <v>17</v>
      </c>
      <c r="E61" s="191">
        <v>116</v>
      </c>
      <c r="F61" s="191">
        <v>296</v>
      </c>
      <c r="G61" s="23">
        <v>39.189189189189186</v>
      </c>
      <c r="H61" s="19"/>
      <c r="I61" s="47"/>
      <c r="J61" s="47"/>
      <c r="K61" s="47"/>
      <c r="L61" s="47"/>
      <c r="M61" s="47"/>
      <c r="N61" s="47"/>
    </row>
    <row r="62" spans="1:14" ht="15" customHeight="1">
      <c r="A62" s="89">
        <v>4</v>
      </c>
      <c r="B62" s="90" t="s">
        <v>92</v>
      </c>
      <c r="C62" s="90" t="s">
        <v>178</v>
      </c>
      <c r="D62" s="21" t="s">
        <v>17</v>
      </c>
      <c r="E62" s="191">
        <v>2394</v>
      </c>
      <c r="F62" s="191">
        <v>2752</v>
      </c>
      <c r="G62" s="23">
        <v>86.991279069767444</v>
      </c>
      <c r="H62" s="35"/>
      <c r="I62" s="101"/>
      <c r="J62" s="3"/>
      <c r="K62" s="3"/>
      <c r="L62" s="3"/>
      <c r="M62" s="48"/>
      <c r="N62" s="102"/>
    </row>
    <row r="63" spans="1:14" ht="15" customHeight="1">
      <c r="A63" s="89">
        <v>4</v>
      </c>
      <c r="B63" s="90" t="s">
        <v>81</v>
      </c>
      <c r="C63" s="90" t="s">
        <v>179</v>
      </c>
      <c r="D63" s="21" t="s">
        <v>17</v>
      </c>
      <c r="E63" s="191">
        <v>1821</v>
      </c>
      <c r="F63" s="191">
        <v>2806</v>
      </c>
      <c r="G63" s="23">
        <v>64.896650035637919</v>
      </c>
      <c r="H63" s="35"/>
      <c r="I63" s="45"/>
      <c r="J63" s="49"/>
      <c r="K63" s="49"/>
      <c r="L63" s="49"/>
      <c r="M63" s="49"/>
      <c r="N63" s="49"/>
    </row>
    <row r="64" spans="1:14" ht="15" customHeight="1">
      <c r="A64" s="89">
        <v>4</v>
      </c>
      <c r="B64" s="90" t="s">
        <v>43</v>
      </c>
      <c r="C64" s="90" t="s">
        <v>180</v>
      </c>
      <c r="D64" s="21" t="s">
        <v>17</v>
      </c>
      <c r="E64" s="191">
        <v>306</v>
      </c>
      <c r="F64" s="191">
        <v>312</v>
      </c>
      <c r="G64" s="23">
        <v>98.07692307692308</v>
      </c>
      <c r="H64" s="35"/>
      <c r="I64" s="45"/>
      <c r="J64" s="49"/>
      <c r="K64" s="49"/>
      <c r="L64" s="49"/>
      <c r="M64" s="49"/>
      <c r="N64" s="49"/>
    </row>
    <row r="65" spans="1:14" ht="15" customHeight="1">
      <c r="A65" s="89">
        <v>4</v>
      </c>
      <c r="B65" s="89" t="s">
        <v>42</v>
      </c>
      <c r="C65" s="90" t="s">
        <v>105</v>
      </c>
      <c r="D65" s="21" t="s">
        <v>17</v>
      </c>
      <c r="E65" s="191">
        <v>96</v>
      </c>
      <c r="F65" s="191">
        <v>155</v>
      </c>
      <c r="G65" s="23">
        <v>61.935483870967744</v>
      </c>
      <c r="H65" s="35"/>
      <c r="I65" s="100"/>
      <c r="J65" s="31"/>
      <c r="K65" s="31"/>
      <c r="L65" s="31"/>
      <c r="M65" s="31"/>
      <c r="N65" s="31"/>
    </row>
    <row r="66" spans="1:14" ht="15" customHeight="1">
      <c r="A66" s="89">
        <v>4</v>
      </c>
      <c r="B66" s="89" t="s">
        <v>72</v>
      </c>
      <c r="C66" s="90" t="s">
        <v>181</v>
      </c>
      <c r="D66" s="21" t="s">
        <v>17</v>
      </c>
      <c r="E66" s="191">
        <v>215</v>
      </c>
      <c r="F66" s="191">
        <v>342</v>
      </c>
      <c r="G66" s="23">
        <v>62.865497076023395</v>
      </c>
      <c r="H66" s="35"/>
      <c r="I66" s="100"/>
      <c r="J66" s="31"/>
      <c r="K66" s="31"/>
      <c r="L66" s="31"/>
      <c r="M66" s="31"/>
      <c r="N66" s="31"/>
    </row>
    <row r="67" spans="1:14" ht="15" customHeight="1">
      <c r="A67" s="89">
        <v>4</v>
      </c>
      <c r="B67" s="89" t="s">
        <v>67</v>
      </c>
      <c r="C67" s="90" t="s">
        <v>108</v>
      </c>
      <c r="D67" s="21" t="s">
        <v>17</v>
      </c>
      <c r="E67" s="191">
        <v>461</v>
      </c>
      <c r="F67" s="191">
        <v>483</v>
      </c>
      <c r="G67" s="23">
        <v>95.445134575569355</v>
      </c>
      <c r="H67" s="35"/>
      <c r="I67" s="100"/>
      <c r="J67" s="31"/>
      <c r="K67" s="31"/>
      <c r="L67" s="31"/>
      <c r="M67" s="31"/>
      <c r="N67" s="31"/>
    </row>
    <row r="68" spans="1:14" ht="15" customHeight="1">
      <c r="A68" s="89">
        <v>4</v>
      </c>
      <c r="B68" s="89" t="s">
        <v>53</v>
      </c>
      <c r="C68" s="90" t="s">
        <v>116</v>
      </c>
      <c r="D68" s="21" t="s">
        <v>17</v>
      </c>
      <c r="E68" s="191">
        <v>79</v>
      </c>
      <c r="F68" s="191">
        <v>278</v>
      </c>
      <c r="G68" s="23">
        <v>28.417266187050359</v>
      </c>
      <c r="H68" s="35"/>
      <c r="I68" s="45"/>
      <c r="J68" s="49"/>
      <c r="K68" s="49"/>
      <c r="L68" s="49"/>
      <c r="M68" s="49"/>
      <c r="N68" s="49"/>
    </row>
    <row r="69" spans="1:14" ht="15" customHeight="1">
      <c r="A69" s="89">
        <v>4</v>
      </c>
      <c r="B69" s="89" t="s">
        <v>58</v>
      </c>
      <c r="C69" s="90" t="s">
        <v>182</v>
      </c>
      <c r="D69" s="21" t="s">
        <v>17</v>
      </c>
      <c r="E69" s="191">
        <v>592</v>
      </c>
      <c r="F69" s="191">
        <v>712</v>
      </c>
      <c r="G69" s="23">
        <v>83.146067415730343</v>
      </c>
      <c r="I69" s="100"/>
      <c r="J69" s="31"/>
      <c r="K69" s="31"/>
      <c r="L69" s="31"/>
      <c r="M69" s="31"/>
      <c r="N69" s="31"/>
    </row>
    <row r="70" spans="1:14" ht="15" customHeight="1">
      <c r="A70" s="89">
        <v>4</v>
      </c>
      <c r="B70" s="89" t="s">
        <v>40</v>
      </c>
      <c r="C70" s="90" t="s">
        <v>183</v>
      </c>
      <c r="D70" s="90" t="s">
        <v>17</v>
      </c>
      <c r="E70" s="191">
        <v>439</v>
      </c>
      <c r="F70" s="191">
        <v>618</v>
      </c>
      <c r="G70" s="23">
        <v>71.035598705501613</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42" priority="14">
      <formula>$N25&gt;= 5</formula>
    </cfRule>
  </conditionalFormatting>
  <conditionalFormatting sqref="I17:L21">
    <cfRule type="expression" dxfId="141" priority="15" stopIfTrue="1">
      <formula>IF($J17=0,IF($M17=0,TRUE,FALSE),FALSE)</formula>
    </cfRule>
  </conditionalFormatting>
  <conditionalFormatting sqref="A9:D70 G9:G70">
    <cfRule type="expression" dxfId="140" priority="2" stopIfTrue="1">
      <formula>$G9="No return"</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ED50-2A40-4B9B-A97F-AF8472634292}">
  <sheetPr codeName="Sheet12"/>
  <dimension ref="A1:N82"/>
  <sheetViews>
    <sheetView zoomScale="80" zoomScaleNormal="80" workbookViewId="0">
      <selection activeCell="E2" sqref="E2"/>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830</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187</v>
      </c>
      <c r="E5" s="9"/>
      <c r="F5" s="10" t="s">
        <v>200</v>
      </c>
    </row>
    <row r="6" spans="1:14" s="6" customFormat="1" ht="15" customHeight="1">
      <c r="A6" s="231"/>
      <c r="B6" s="231"/>
      <c r="C6" s="231"/>
      <c r="D6" s="178"/>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5</v>
      </c>
      <c r="B9" s="89" t="s">
        <v>71</v>
      </c>
      <c r="C9" s="20" t="s">
        <v>25</v>
      </c>
      <c r="D9" s="21" t="s">
        <v>18</v>
      </c>
      <c r="E9" s="191">
        <v>131</v>
      </c>
      <c r="F9" s="191">
        <v>146</v>
      </c>
      <c r="G9" s="23">
        <v>89.726027397260268</v>
      </c>
      <c r="H9" s="35"/>
      <c r="I9" s="84" t="s">
        <v>88</v>
      </c>
      <c r="J9" s="25">
        <v>35877</v>
      </c>
      <c r="K9" s="25">
        <v>41458</v>
      </c>
      <c r="L9" s="26">
        <v>86.538183221573632</v>
      </c>
      <c r="M9" s="88"/>
      <c r="N9" s="88"/>
    </row>
    <row r="10" spans="1:14" ht="15" customHeight="1">
      <c r="A10" s="89">
        <v>5</v>
      </c>
      <c r="B10" s="89" t="s">
        <v>78</v>
      </c>
      <c r="C10" s="90" t="s">
        <v>107</v>
      </c>
      <c r="D10" s="21" t="s">
        <v>18</v>
      </c>
      <c r="E10" s="191">
        <v>1084</v>
      </c>
      <c r="F10" s="191">
        <v>1302</v>
      </c>
      <c r="G10" s="23">
        <v>83.256528417818743</v>
      </c>
      <c r="H10" s="35"/>
      <c r="I10" s="85" t="s">
        <v>18</v>
      </c>
      <c r="J10" s="27">
        <v>4298</v>
      </c>
      <c r="K10" s="27">
        <v>4646</v>
      </c>
      <c r="L10" s="28">
        <v>92.50968575118381</v>
      </c>
      <c r="M10" s="88"/>
      <c r="N10" s="88"/>
    </row>
    <row r="11" spans="1:14" ht="15" customHeight="1">
      <c r="A11" s="89">
        <v>5</v>
      </c>
      <c r="B11" s="89" t="s">
        <v>37</v>
      </c>
      <c r="C11" s="90" t="s">
        <v>126</v>
      </c>
      <c r="D11" s="21" t="s">
        <v>18</v>
      </c>
      <c r="E11" s="191">
        <v>2445</v>
      </c>
      <c r="F11" s="191">
        <v>2467</v>
      </c>
      <c r="G11" s="23">
        <v>99.108228617754364</v>
      </c>
      <c r="H11" s="35"/>
      <c r="I11" s="85" t="s">
        <v>127</v>
      </c>
      <c r="J11" s="27">
        <v>13680</v>
      </c>
      <c r="K11" s="27">
        <v>14951</v>
      </c>
      <c r="L11" s="28">
        <v>91.498896394889968</v>
      </c>
      <c r="M11" s="88"/>
      <c r="N11" s="29"/>
    </row>
    <row r="12" spans="1:14" ht="15" customHeight="1">
      <c r="A12" s="89">
        <v>5</v>
      </c>
      <c r="B12" s="89" t="s">
        <v>85</v>
      </c>
      <c r="C12" s="90" t="s">
        <v>117</v>
      </c>
      <c r="D12" s="21" t="s">
        <v>18</v>
      </c>
      <c r="E12" s="191">
        <v>268</v>
      </c>
      <c r="F12" s="191">
        <v>314</v>
      </c>
      <c r="G12" s="23">
        <v>85.350318471337573</v>
      </c>
      <c r="H12" s="35"/>
      <c r="I12" s="85" t="s">
        <v>16</v>
      </c>
      <c r="J12" s="27">
        <v>8872</v>
      </c>
      <c r="K12" s="27">
        <v>11072</v>
      </c>
      <c r="L12" s="28">
        <v>80.130057803468219</v>
      </c>
      <c r="M12" s="88"/>
      <c r="N12" s="29"/>
    </row>
    <row r="13" spans="1:14" ht="15" customHeight="1">
      <c r="A13" s="89">
        <v>5</v>
      </c>
      <c r="B13" s="89" t="s">
        <v>70</v>
      </c>
      <c r="C13" s="90" t="s">
        <v>128</v>
      </c>
      <c r="D13" s="21" t="s">
        <v>18</v>
      </c>
      <c r="E13" s="191">
        <v>370</v>
      </c>
      <c r="F13" s="191">
        <v>417</v>
      </c>
      <c r="G13" s="23">
        <v>88.729016786570739</v>
      </c>
      <c r="I13" s="85" t="s">
        <v>17</v>
      </c>
      <c r="J13" s="27">
        <v>9027</v>
      </c>
      <c r="K13" s="27">
        <v>10789</v>
      </c>
      <c r="L13" s="28">
        <v>83.668551302252297</v>
      </c>
      <c r="M13" s="88"/>
      <c r="N13" s="29"/>
    </row>
    <row r="14" spans="1:14" ht="15" customHeight="1">
      <c r="A14" s="89">
        <v>5</v>
      </c>
      <c r="B14" s="89" t="s">
        <v>45</v>
      </c>
      <c r="C14" s="90" t="s">
        <v>129</v>
      </c>
      <c r="D14" s="21" t="s">
        <v>127</v>
      </c>
      <c r="E14" s="191">
        <v>356</v>
      </c>
      <c r="F14" s="191">
        <v>426</v>
      </c>
      <c r="G14" s="23">
        <v>83.568075117370896</v>
      </c>
      <c r="H14" s="35"/>
      <c r="I14" s="91"/>
      <c r="J14" s="31"/>
      <c r="K14" s="31"/>
      <c r="L14" s="32"/>
      <c r="M14" s="88"/>
      <c r="N14" s="88"/>
    </row>
    <row r="15" spans="1:14" ht="15" customHeight="1">
      <c r="A15" s="89">
        <v>5</v>
      </c>
      <c r="B15" s="89" t="s">
        <v>83</v>
      </c>
      <c r="C15" s="90" t="s">
        <v>114</v>
      </c>
      <c r="D15" s="21" t="s">
        <v>127</v>
      </c>
      <c r="E15" s="191">
        <v>420</v>
      </c>
      <c r="F15" s="191">
        <v>770</v>
      </c>
      <c r="G15" s="23">
        <v>54.545454545454547</v>
      </c>
      <c r="H15" s="35"/>
      <c r="I15" s="33" t="s">
        <v>130</v>
      </c>
      <c r="J15" s="92"/>
      <c r="K15" s="92"/>
      <c r="L15" s="92"/>
      <c r="M15" s="88"/>
      <c r="N15" s="29"/>
    </row>
    <row r="16" spans="1:14" ht="15" customHeight="1">
      <c r="A16" s="89">
        <v>5</v>
      </c>
      <c r="B16" s="89" t="s">
        <v>74</v>
      </c>
      <c r="C16" s="90" t="s">
        <v>131</v>
      </c>
      <c r="D16" s="21" t="s">
        <v>127</v>
      </c>
      <c r="E16" s="191">
        <v>2526</v>
      </c>
      <c r="F16" s="191">
        <v>2593</v>
      </c>
      <c r="G16" s="23">
        <v>97.416120323949087</v>
      </c>
      <c r="H16" s="35"/>
      <c r="I16" s="86" t="s">
        <v>132</v>
      </c>
      <c r="J16" s="86" t="s">
        <v>133</v>
      </c>
      <c r="K16" s="86" t="s">
        <v>134</v>
      </c>
      <c r="L16" s="86" t="s">
        <v>135</v>
      </c>
      <c r="M16" s="88"/>
      <c r="N16" s="29"/>
    </row>
    <row r="17" spans="1:14" ht="15" customHeight="1">
      <c r="A17" s="89">
        <v>5</v>
      </c>
      <c r="B17" s="89" t="s">
        <v>59</v>
      </c>
      <c r="C17" s="90" t="s">
        <v>111</v>
      </c>
      <c r="D17" s="21" t="s">
        <v>127</v>
      </c>
      <c r="E17" s="191">
        <v>1083</v>
      </c>
      <c r="F17" s="191">
        <v>1184</v>
      </c>
      <c r="G17" s="23">
        <v>91.469594594594597</v>
      </c>
      <c r="H17" s="35"/>
      <c r="I17" s="84" t="s">
        <v>88</v>
      </c>
      <c r="J17" s="34">
        <v>1</v>
      </c>
      <c r="K17" s="34">
        <v>61</v>
      </c>
      <c r="L17" s="93">
        <v>98.387096774193552</v>
      </c>
      <c r="M17" s="88"/>
      <c r="N17" s="29"/>
    </row>
    <row r="18" spans="1:14" ht="15" customHeight="1">
      <c r="A18" s="89">
        <v>5</v>
      </c>
      <c r="B18" s="89" t="s">
        <v>76</v>
      </c>
      <c r="C18" s="90" t="s">
        <v>26</v>
      </c>
      <c r="D18" s="21" t="s">
        <v>127</v>
      </c>
      <c r="E18" s="191">
        <v>1358</v>
      </c>
      <c r="F18" s="191">
        <v>1432</v>
      </c>
      <c r="G18" s="23">
        <v>94.832402234636874</v>
      </c>
      <c r="H18" s="35"/>
      <c r="I18" s="85" t="s">
        <v>18</v>
      </c>
      <c r="J18" s="163">
        <v>0</v>
      </c>
      <c r="K18" s="163">
        <v>5</v>
      </c>
      <c r="L18" s="94">
        <v>100</v>
      </c>
      <c r="M18" s="88"/>
      <c r="N18" s="88"/>
    </row>
    <row r="19" spans="1:14" ht="15" customHeight="1">
      <c r="A19" s="89">
        <v>5</v>
      </c>
      <c r="B19" s="89" t="s">
        <v>51</v>
      </c>
      <c r="C19" s="90" t="s">
        <v>137</v>
      </c>
      <c r="D19" s="21" t="s">
        <v>127</v>
      </c>
      <c r="E19" s="191">
        <v>365</v>
      </c>
      <c r="F19" s="191">
        <v>388</v>
      </c>
      <c r="G19" s="23">
        <v>94.072164948453604</v>
      </c>
      <c r="H19" s="35"/>
      <c r="I19" s="85" t="s">
        <v>127</v>
      </c>
      <c r="J19" s="163">
        <v>0</v>
      </c>
      <c r="K19" s="163">
        <v>17</v>
      </c>
      <c r="L19" s="94">
        <v>100</v>
      </c>
      <c r="M19" s="88"/>
      <c r="N19" s="29"/>
    </row>
    <row r="20" spans="1:14" ht="15" customHeight="1">
      <c r="A20" s="89">
        <v>5</v>
      </c>
      <c r="B20" s="89" t="s">
        <v>38</v>
      </c>
      <c r="C20" s="90" t="s">
        <v>109</v>
      </c>
      <c r="D20" s="21" t="s">
        <v>127</v>
      </c>
      <c r="E20" s="191">
        <v>727</v>
      </c>
      <c r="F20" s="191">
        <v>789</v>
      </c>
      <c r="G20" s="23">
        <v>92.141951837769327</v>
      </c>
      <c r="H20" s="35"/>
      <c r="I20" s="85" t="s">
        <v>16</v>
      </c>
      <c r="J20" s="163">
        <v>1</v>
      </c>
      <c r="K20" s="163">
        <v>22</v>
      </c>
      <c r="L20" s="94">
        <v>95.652173913043484</v>
      </c>
      <c r="M20" s="88"/>
      <c r="N20" s="29"/>
    </row>
    <row r="21" spans="1:14" ht="15" customHeight="1">
      <c r="A21" s="89">
        <v>5</v>
      </c>
      <c r="B21" s="89" t="s">
        <v>36</v>
      </c>
      <c r="C21" s="90" t="s">
        <v>110</v>
      </c>
      <c r="D21" s="21" t="s">
        <v>127</v>
      </c>
      <c r="E21" s="191">
        <v>4526</v>
      </c>
      <c r="F21" s="191">
        <v>4671</v>
      </c>
      <c r="G21" s="23">
        <v>96.895739670306142</v>
      </c>
      <c r="H21" s="35"/>
      <c r="I21" s="85" t="s">
        <v>17</v>
      </c>
      <c r="J21" s="163">
        <v>0</v>
      </c>
      <c r="K21" s="163">
        <v>17</v>
      </c>
      <c r="L21" s="94">
        <v>100</v>
      </c>
      <c r="M21" s="88"/>
      <c r="N21" s="29"/>
    </row>
    <row r="22" spans="1:14" ht="15" customHeight="1">
      <c r="A22" s="89">
        <v>5</v>
      </c>
      <c r="B22" s="89" t="s">
        <v>46</v>
      </c>
      <c r="C22" s="90" t="s">
        <v>93</v>
      </c>
      <c r="D22" s="21" t="s">
        <v>127</v>
      </c>
      <c r="E22" s="191">
        <v>115</v>
      </c>
      <c r="F22" s="191">
        <v>131</v>
      </c>
      <c r="G22" s="23">
        <v>87.786259541984734</v>
      </c>
      <c r="H22" s="35"/>
      <c r="I22" s="91"/>
      <c r="J22" s="164"/>
      <c r="K22" s="164"/>
      <c r="L22" s="36"/>
      <c r="M22" s="164"/>
      <c r="N22" s="88"/>
    </row>
    <row r="23" spans="1:14" ht="15" customHeight="1">
      <c r="A23" s="89">
        <v>5</v>
      </c>
      <c r="B23" s="89" t="s">
        <v>63</v>
      </c>
      <c r="C23" s="90" t="s">
        <v>138</v>
      </c>
      <c r="D23" s="21" t="s">
        <v>127</v>
      </c>
      <c r="E23" s="191">
        <v>166</v>
      </c>
      <c r="F23" s="191">
        <v>272</v>
      </c>
      <c r="G23" s="23">
        <v>61.029411764705884</v>
      </c>
      <c r="H23" s="35"/>
      <c r="I23" s="95" t="s">
        <v>139</v>
      </c>
      <c r="J23" s="88"/>
      <c r="K23" s="88"/>
      <c r="L23" s="88"/>
      <c r="M23" s="88"/>
      <c r="N23" s="88"/>
    </row>
    <row r="24" spans="1:14" ht="15" customHeight="1">
      <c r="A24" s="89">
        <v>5</v>
      </c>
      <c r="B24" s="89" t="s">
        <v>61</v>
      </c>
      <c r="C24" s="90" t="s">
        <v>22</v>
      </c>
      <c r="D24" s="21" t="s">
        <v>127</v>
      </c>
      <c r="E24" s="191">
        <v>575</v>
      </c>
      <c r="F24" s="191">
        <v>602</v>
      </c>
      <c r="G24" s="23">
        <v>95.514950166112953</v>
      </c>
      <c r="H24" s="35"/>
      <c r="I24" s="84" t="s">
        <v>140</v>
      </c>
      <c r="J24" s="86" t="s">
        <v>141</v>
      </c>
      <c r="K24" s="86" t="s">
        <v>142</v>
      </c>
      <c r="L24" s="86" t="s">
        <v>143</v>
      </c>
      <c r="M24" s="96" t="s">
        <v>144</v>
      </c>
      <c r="N24" s="97" t="s">
        <v>145</v>
      </c>
    </row>
    <row r="25" spans="1:14" ht="15" customHeight="1">
      <c r="A25" s="89">
        <v>5</v>
      </c>
      <c r="B25" s="89" t="s">
        <v>44</v>
      </c>
      <c r="C25" s="90" t="s">
        <v>146</v>
      </c>
      <c r="D25" s="21" t="s">
        <v>127</v>
      </c>
      <c r="E25" s="191">
        <v>199</v>
      </c>
      <c r="F25" s="191">
        <v>224</v>
      </c>
      <c r="G25" s="23">
        <v>88.839285714285708</v>
      </c>
      <c r="H25" s="19"/>
      <c r="I25" s="84" t="s">
        <v>88</v>
      </c>
      <c r="J25" s="37">
        <v>50.177935943060497</v>
      </c>
      <c r="K25" s="37">
        <v>99.259259259259252</v>
      </c>
      <c r="L25" s="37">
        <v>84.806629834254139</v>
      </c>
      <c r="M25" s="37">
        <v>19.904306220095691</v>
      </c>
      <c r="N25" s="37">
        <v>14.862285714196032</v>
      </c>
    </row>
    <row r="26" spans="1:14" ht="15" customHeight="1">
      <c r="A26" s="89">
        <v>5</v>
      </c>
      <c r="B26" s="89" t="s">
        <v>41</v>
      </c>
      <c r="C26" s="90" t="s">
        <v>104</v>
      </c>
      <c r="D26" s="21" t="s">
        <v>127</v>
      </c>
      <c r="E26" s="191">
        <v>26</v>
      </c>
      <c r="F26" s="191">
        <v>39</v>
      </c>
      <c r="G26" s="23">
        <v>66.666666666666671</v>
      </c>
      <c r="H26" s="35"/>
      <c r="I26" s="85" t="s">
        <v>18</v>
      </c>
      <c r="J26" s="38">
        <v>83.256528417818743</v>
      </c>
      <c r="K26" s="38">
        <v>99.108228617754364</v>
      </c>
      <c r="L26" s="38">
        <v>88.729016786570739</v>
      </c>
      <c r="M26" s="38">
        <v>4.3757089259226944</v>
      </c>
      <c r="N26" s="38">
        <v>6.0993983008607566</v>
      </c>
    </row>
    <row r="27" spans="1:14" ht="15" customHeight="1">
      <c r="A27" s="89">
        <v>5</v>
      </c>
      <c r="B27" s="89" t="s">
        <v>69</v>
      </c>
      <c r="C27" s="90" t="s">
        <v>147</v>
      </c>
      <c r="D27" s="21" t="s">
        <v>127</v>
      </c>
      <c r="E27" s="191">
        <v>23</v>
      </c>
      <c r="F27" s="191">
        <v>44</v>
      </c>
      <c r="G27" s="23">
        <v>52.272727272727273</v>
      </c>
      <c r="H27" s="35"/>
      <c r="I27" s="85" t="s">
        <v>127</v>
      </c>
      <c r="J27" s="38">
        <v>52.272727272727273</v>
      </c>
      <c r="K27" s="38">
        <v>97.416120323949087</v>
      </c>
      <c r="L27" s="38">
        <v>88.839285714285708</v>
      </c>
      <c r="M27" s="38">
        <v>11.264327117265978</v>
      </c>
      <c r="N27" s="38">
        <v>15.187111843694103</v>
      </c>
    </row>
    <row r="28" spans="1:14" ht="15" customHeight="1">
      <c r="A28" s="89">
        <v>5</v>
      </c>
      <c r="B28" s="89" t="s">
        <v>33</v>
      </c>
      <c r="C28" s="20" t="s">
        <v>148</v>
      </c>
      <c r="D28" s="39" t="s">
        <v>127</v>
      </c>
      <c r="E28" s="191">
        <v>551</v>
      </c>
      <c r="F28" s="191">
        <v>650</v>
      </c>
      <c r="G28" s="23">
        <v>84.769230769230774</v>
      </c>
      <c r="H28" s="35"/>
      <c r="I28" s="85" t="s">
        <v>16</v>
      </c>
      <c r="J28" s="38">
        <v>50.177935943060497</v>
      </c>
      <c r="K28" s="38">
        <v>99.259259259259252</v>
      </c>
      <c r="L28" s="38">
        <v>81.081346178996469</v>
      </c>
      <c r="M28" s="38">
        <v>29.206076522140677</v>
      </c>
      <c r="N28" s="38">
        <v>15.935793744561705</v>
      </c>
    </row>
    <row r="29" spans="1:14" ht="15" customHeight="1">
      <c r="A29" s="89">
        <v>5</v>
      </c>
      <c r="B29" s="89" t="s">
        <v>54</v>
      </c>
      <c r="C29" s="90" t="s">
        <v>149</v>
      </c>
      <c r="D29" s="21" t="s">
        <v>127</v>
      </c>
      <c r="E29" s="191">
        <v>357</v>
      </c>
      <c r="F29" s="191">
        <v>374</v>
      </c>
      <c r="G29" s="23">
        <v>95.454545454545453</v>
      </c>
      <c r="H29" s="35"/>
      <c r="I29" s="85" t="s">
        <v>17</v>
      </c>
      <c r="J29" s="38">
        <v>50.408719346049047</v>
      </c>
      <c r="K29" s="38">
        <v>97.105788423153697</v>
      </c>
      <c r="L29" s="38">
        <v>81.313868613138681</v>
      </c>
      <c r="M29" s="38">
        <v>13.674478824231514</v>
      </c>
      <c r="N29" s="38">
        <v>14.647575442404838</v>
      </c>
    </row>
    <row r="30" spans="1:14" ht="15" customHeight="1">
      <c r="A30" s="89">
        <v>5</v>
      </c>
      <c r="B30" s="89" t="s">
        <v>62</v>
      </c>
      <c r="C30" s="90" t="s">
        <v>23</v>
      </c>
      <c r="D30" s="21" t="s">
        <v>127</v>
      </c>
      <c r="E30" s="191">
        <v>307</v>
      </c>
      <c r="F30" s="191">
        <v>362</v>
      </c>
      <c r="G30" s="23">
        <v>84.806629834254139</v>
      </c>
      <c r="H30" s="35"/>
      <c r="I30" s="91"/>
      <c r="J30" s="40"/>
      <c r="K30" s="40"/>
      <c r="L30" s="40"/>
      <c r="M30" s="40"/>
      <c r="N30" s="40"/>
    </row>
    <row r="31" spans="1:14" ht="15" customHeight="1">
      <c r="A31" s="89">
        <v>5</v>
      </c>
      <c r="B31" s="89" t="s">
        <v>64</v>
      </c>
      <c r="C31" s="90" t="s">
        <v>150</v>
      </c>
      <c r="D31" s="21" t="s">
        <v>16</v>
      </c>
      <c r="E31" s="191">
        <v>260</v>
      </c>
      <c r="F31" s="191">
        <v>292</v>
      </c>
      <c r="G31" s="23">
        <v>89.041095890410958</v>
      </c>
      <c r="H31" s="35"/>
      <c r="I31" s="91"/>
      <c r="J31" s="40"/>
      <c r="K31" s="40"/>
      <c r="L31" s="40"/>
      <c r="M31" s="40"/>
      <c r="N31" s="40"/>
    </row>
    <row r="32" spans="1:14" ht="15" customHeight="1">
      <c r="A32" s="89">
        <v>5</v>
      </c>
      <c r="B32" s="89" t="s">
        <v>82</v>
      </c>
      <c r="C32" s="90" t="s">
        <v>106</v>
      </c>
      <c r="D32" s="21" t="s">
        <v>16</v>
      </c>
      <c r="E32" s="191">
        <v>81</v>
      </c>
      <c r="F32" s="191">
        <v>114</v>
      </c>
      <c r="G32" s="23">
        <v>71.05263157894737</v>
      </c>
      <c r="H32" s="35"/>
      <c r="I32" s="84" t="s">
        <v>151</v>
      </c>
      <c r="J32" s="86" t="s">
        <v>152</v>
      </c>
      <c r="K32" s="86" t="s">
        <v>153</v>
      </c>
      <c r="L32" s="86" t="s">
        <v>154</v>
      </c>
      <c r="M32" s="96" t="s">
        <v>144</v>
      </c>
      <c r="N32" s="97" t="s">
        <v>145</v>
      </c>
    </row>
    <row r="33" spans="1:14" ht="15" customHeight="1">
      <c r="A33" s="89">
        <v>5</v>
      </c>
      <c r="B33" s="89" t="s">
        <v>75</v>
      </c>
      <c r="C33" s="90" t="s">
        <v>155</v>
      </c>
      <c r="D33" s="21" t="s">
        <v>16</v>
      </c>
      <c r="E33" s="191">
        <v>451</v>
      </c>
      <c r="F33" s="191">
        <v>709</v>
      </c>
      <c r="G33" s="23">
        <v>63.610719322990128</v>
      </c>
      <c r="H33" s="35"/>
      <c r="I33" s="84" t="s">
        <v>88</v>
      </c>
      <c r="J33" s="25">
        <v>23</v>
      </c>
      <c r="K33" s="25">
        <v>4526</v>
      </c>
      <c r="L33" s="25">
        <v>365</v>
      </c>
      <c r="M33" s="25">
        <v>542</v>
      </c>
      <c r="N33" s="25">
        <v>719.69456104807807</v>
      </c>
    </row>
    <row r="34" spans="1:14" ht="15" customHeight="1">
      <c r="A34" s="89">
        <v>5</v>
      </c>
      <c r="B34" s="89" t="s">
        <v>56</v>
      </c>
      <c r="C34" s="90" t="s">
        <v>156</v>
      </c>
      <c r="D34" s="21" t="s">
        <v>16</v>
      </c>
      <c r="E34" s="191">
        <v>63</v>
      </c>
      <c r="F34" s="191">
        <v>114</v>
      </c>
      <c r="G34" s="23">
        <v>55.263157894736842</v>
      </c>
      <c r="H34" s="35"/>
      <c r="I34" s="85" t="s">
        <v>18</v>
      </c>
      <c r="J34" s="27">
        <v>131</v>
      </c>
      <c r="K34" s="27">
        <v>2445</v>
      </c>
      <c r="L34" s="27">
        <v>370</v>
      </c>
      <c r="M34" s="27">
        <v>816</v>
      </c>
      <c r="N34" s="27">
        <v>959.74022526931742</v>
      </c>
    </row>
    <row r="35" spans="1:14" ht="15" customHeight="1">
      <c r="A35" s="89">
        <v>5</v>
      </c>
      <c r="B35" s="89" t="s">
        <v>80</v>
      </c>
      <c r="C35" s="90" t="s">
        <v>157</v>
      </c>
      <c r="D35" s="21" t="s">
        <v>16</v>
      </c>
      <c r="E35" s="191">
        <v>717</v>
      </c>
      <c r="F35" s="191">
        <v>826</v>
      </c>
      <c r="G35" s="23">
        <v>86.803874092009679</v>
      </c>
      <c r="H35" s="35"/>
      <c r="I35" s="85" t="s">
        <v>127</v>
      </c>
      <c r="J35" s="27">
        <v>23</v>
      </c>
      <c r="K35" s="27">
        <v>4526</v>
      </c>
      <c r="L35" s="27">
        <v>365</v>
      </c>
      <c r="M35" s="27">
        <v>528</v>
      </c>
      <c r="N35" s="27">
        <v>1139.5292210330699</v>
      </c>
    </row>
    <row r="36" spans="1:14" ht="15" customHeight="1">
      <c r="A36" s="89">
        <v>5</v>
      </c>
      <c r="B36" s="89" t="s">
        <v>48</v>
      </c>
      <c r="C36" s="90" t="s">
        <v>158</v>
      </c>
      <c r="D36" s="21" t="s">
        <v>16</v>
      </c>
      <c r="E36" s="191">
        <v>670</v>
      </c>
      <c r="F36" s="191">
        <v>675</v>
      </c>
      <c r="G36" s="23">
        <v>99.259259259259252</v>
      </c>
      <c r="H36" s="35"/>
      <c r="I36" s="85" t="s">
        <v>16</v>
      </c>
      <c r="J36" s="27">
        <v>63</v>
      </c>
      <c r="K36" s="27">
        <v>1444</v>
      </c>
      <c r="L36" s="27">
        <v>353.5</v>
      </c>
      <c r="M36" s="27">
        <v>375.75</v>
      </c>
      <c r="N36" s="27">
        <v>328.46296911207827</v>
      </c>
    </row>
    <row r="37" spans="1:14" ht="15" customHeight="1">
      <c r="A37" s="89">
        <v>5</v>
      </c>
      <c r="B37" s="89" t="s">
        <v>50</v>
      </c>
      <c r="C37" s="90" t="s">
        <v>159</v>
      </c>
      <c r="D37" s="21" t="s">
        <v>16</v>
      </c>
      <c r="E37" s="191">
        <v>342</v>
      </c>
      <c r="F37" s="191">
        <v>359</v>
      </c>
      <c r="G37" s="23">
        <v>95.264623955431759</v>
      </c>
      <c r="I37" s="85" t="s">
        <v>17</v>
      </c>
      <c r="J37" s="27">
        <v>24</v>
      </c>
      <c r="K37" s="27">
        <v>1200</v>
      </c>
      <c r="L37" s="27">
        <v>557</v>
      </c>
      <c r="M37" s="27">
        <v>638</v>
      </c>
      <c r="N37" s="27">
        <v>385.51864416653058</v>
      </c>
    </row>
    <row r="38" spans="1:14" ht="15" customHeight="1">
      <c r="A38" s="89">
        <v>5</v>
      </c>
      <c r="B38" s="89" t="s">
        <v>68</v>
      </c>
      <c r="C38" s="90" t="s">
        <v>101</v>
      </c>
      <c r="D38" s="21" t="s">
        <v>16</v>
      </c>
      <c r="E38" s="191">
        <v>405</v>
      </c>
      <c r="F38" s="191">
        <v>420</v>
      </c>
      <c r="G38" s="23">
        <v>96.428571428571431</v>
      </c>
      <c r="H38" s="35"/>
      <c r="I38" s="98"/>
      <c r="J38" s="41"/>
      <c r="K38" s="41"/>
      <c r="L38" s="41"/>
      <c r="M38" s="41"/>
      <c r="N38" s="41"/>
    </row>
    <row r="39" spans="1:14" ht="15" customHeight="1">
      <c r="A39" s="89">
        <v>5</v>
      </c>
      <c r="B39" s="89" t="s">
        <v>73</v>
      </c>
      <c r="C39" s="90" t="s">
        <v>160</v>
      </c>
      <c r="D39" s="21" t="s">
        <v>16</v>
      </c>
      <c r="E39" s="191">
        <v>175</v>
      </c>
      <c r="F39" s="191">
        <v>226</v>
      </c>
      <c r="G39" s="23">
        <v>77.43362831858407</v>
      </c>
      <c r="H39" s="35"/>
      <c r="I39" s="91"/>
      <c r="J39" s="31"/>
      <c r="K39" s="31"/>
      <c r="L39" s="31"/>
      <c r="M39" s="31"/>
      <c r="N39" s="31"/>
    </row>
    <row r="40" spans="1:14" ht="15" customHeight="1">
      <c r="A40" s="89">
        <v>5</v>
      </c>
      <c r="B40" s="85" t="s">
        <v>90</v>
      </c>
      <c r="C40" s="90" t="s">
        <v>102</v>
      </c>
      <c r="D40" s="21" t="s">
        <v>16</v>
      </c>
      <c r="E40" s="191">
        <v>643</v>
      </c>
      <c r="F40" s="191">
        <v>653</v>
      </c>
      <c r="G40" s="23">
        <v>98.46860643185299</v>
      </c>
      <c r="H40" s="35"/>
      <c r="I40" s="84" t="s">
        <v>161</v>
      </c>
      <c r="J40" s="86" t="s">
        <v>152</v>
      </c>
      <c r="K40" s="86" t="s">
        <v>153</v>
      </c>
      <c r="L40" s="86" t="s">
        <v>154</v>
      </c>
      <c r="M40" s="96" t="s">
        <v>144</v>
      </c>
      <c r="N40" s="97" t="s">
        <v>145</v>
      </c>
    </row>
    <row r="41" spans="1:14" ht="15" customHeight="1">
      <c r="A41" s="89">
        <v>5</v>
      </c>
      <c r="B41" s="90" t="s">
        <v>77</v>
      </c>
      <c r="C41" s="90" t="s">
        <v>100</v>
      </c>
      <c r="D41" s="21" t="s">
        <v>16</v>
      </c>
      <c r="E41" s="191">
        <v>141</v>
      </c>
      <c r="F41" s="191">
        <v>281</v>
      </c>
      <c r="G41" s="23">
        <v>50.177935943060497</v>
      </c>
      <c r="H41" s="35"/>
      <c r="I41" s="84" t="s">
        <v>88</v>
      </c>
      <c r="J41" s="25">
        <v>39</v>
      </c>
      <c r="K41" s="25">
        <v>4671</v>
      </c>
      <c r="L41" s="25">
        <v>426</v>
      </c>
      <c r="M41" s="25">
        <v>554</v>
      </c>
      <c r="N41" s="25">
        <v>739.14324350982838</v>
      </c>
    </row>
    <row r="42" spans="1:14" ht="15" customHeight="1">
      <c r="A42" s="89">
        <v>5</v>
      </c>
      <c r="B42" s="90" t="s">
        <v>32</v>
      </c>
      <c r="C42" s="90" t="s">
        <v>162</v>
      </c>
      <c r="D42" s="21" t="s">
        <v>16</v>
      </c>
      <c r="E42" s="191"/>
      <c r="F42" s="191"/>
      <c r="G42" s="23" t="s">
        <v>820</v>
      </c>
      <c r="H42" s="35"/>
      <c r="I42" s="85" t="s">
        <v>18</v>
      </c>
      <c r="J42" s="27">
        <v>146</v>
      </c>
      <c r="K42" s="27">
        <v>2467</v>
      </c>
      <c r="L42" s="27">
        <v>417</v>
      </c>
      <c r="M42" s="27">
        <v>988</v>
      </c>
      <c r="N42" s="27">
        <v>969.28205389349898</v>
      </c>
    </row>
    <row r="43" spans="1:14" ht="15" customHeight="1">
      <c r="A43" s="89">
        <v>5</v>
      </c>
      <c r="B43" s="90" t="s">
        <v>79</v>
      </c>
      <c r="C43" s="20" t="s">
        <v>103</v>
      </c>
      <c r="D43" s="39" t="s">
        <v>16</v>
      </c>
      <c r="E43" s="191">
        <v>113</v>
      </c>
      <c r="F43" s="191">
        <v>117</v>
      </c>
      <c r="G43" s="23">
        <v>96.581196581196579</v>
      </c>
      <c r="H43" s="35"/>
      <c r="I43" s="85" t="s">
        <v>127</v>
      </c>
      <c r="J43" s="27">
        <v>39</v>
      </c>
      <c r="K43" s="27">
        <v>4671</v>
      </c>
      <c r="L43" s="27">
        <v>426</v>
      </c>
      <c r="M43" s="27">
        <v>517</v>
      </c>
      <c r="N43" s="27">
        <v>1161.7187760839033</v>
      </c>
    </row>
    <row r="44" spans="1:14" ht="15" customHeight="1">
      <c r="A44" s="89">
        <v>5</v>
      </c>
      <c r="B44" s="90" t="s">
        <v>55</v>
      </c>
      <c r="C44" s="90" t="s">
        <v>163</v>
      </c>
      <c r="D44" s="21" t="s">
        <v>16</v>
      </c>
      <c r="E44" s="191">
        <v>375</v>
      </c>
      <c r="F44" s="191">
        <v>618</v>
      </c>
      <c r="G44" s="23">
        <v>60.679611650485434</v>
      </c>
      <c r="H44" s="35"/>
      <c r="I44" s="85" t="s">
        <v>16</v>
      </c>
      <c r="J44" s="27">
        <v>114</v>
      </c>
      <c r="K44" s="27">
        <v>1592</v>
      </c>
      <c r="L44" s="27">
        <v>413</v>
      </c>
      <c r="M44" s="27">
        <v>429.75</v>
      </c>
      <c r="N44" s="27">
        <v>368.03780626428426</v>
      </c>
    </row>
    <row r="45" spans="1:14" ht="15" customHeight="1">
      <c r="A45" s="89">
        <v>5</v>
      </c>
      <c r="B45" s="90" t="s">
        <v>66</v>
      </c>
      <c r="C45" s="90" t="s">
        <v>24</v>
      </c>
      <c r="D45" s="21" t="s">
        <v>16</v>
      </c>
      <c r="E45" s="191">
        <v>917</v>
      </c>
      <c r="F45" s="191">
        <v>1061</v>
      </c>
      <c r="G45" s="23">
        <v>86.427898209236574</v>
      </c>
      <c r="H45" s="35"/>
      <c r="I45" s="99" t="s">
        <v>17</v>
      </c>
      <c r="J45" s="42">
        <v>39</v>
      </c>
      <c r="K45" s="42">
        <v>1326</v>
      </c>
      <c r="L45" s="42">
        <v>685</v>
      </c>
      <c r="M45" s="42">
        <v>606</v>
      </c>
      <c r="N45" s="42">
        <v>423.89664736473065</v>
      </c>
    </row>
    <row r="46" spans="1:14" ht="15" customHeight="1">
      <c r="A46" s="89">
        <v>5</v>
      </c>
      <c r="B46" s="90" t="s">
        <v>35</v>
      </c>
      <c r="C46" s="90" t="s">
        <v>164</v>
      </c>
      <c r="D46" s="21" t="s">
        <v>16</v>
      </c>
      <c r="E46" s="191">
        <v>344</v>
      </c>
      <c r="F46" s="191">
        <v>406</v>
      </c>
      <c r="G46" s="23">
        <v>84.729064039408868</v>
      </c>
      <c r="H46" s="35"/>
      <c r="I46" s="43"/>
      <c r="J46" s="44"/>
      <c r="K46" s="44"/>
      <c r="L46" s="44"/>
      <c r="M46" s="44"/>
      <c r="N46" s="44"/>
    </row>
    <row r="47" spans="1:14" ht="15" customHeight="1">
      <c r="A47" s="89">
        <v>5</v>
      </c>
      <c r="B47" s="90" t="s">
        <v>52</v>
      </c>
      <c r="C47" s="90" t="s">
        <v>165</v>
      </c>
      <c r="D47" s="21" t="s">
        <v>16</v>
      </c>
      <c r="E47" s="191">
        <v>364</v>
      </c>
      <c r="F47" s="191">
        <v>399</v>
      </c>
      <c r="G47" s="23">
        <v>91.228070175438603</v>
      </c>
      <c r="H47" s="35"/>
      <c r="I47" s="100"/>
      <c r="J47" s="32"/>
      <c r="K47" s="32"/>
      <c r="L47" s="32"/>
      <c r="M47" s="32"/>
      <c r="N47" s="32"/>
    </row>
    <row r="48" spans="1:14" ht="15" customHeight="1">
      <c r="A48" s="89">
        <v>5</v>
      </c>
      <c r="B48" s="90" t="s">
        <v>84</v>
      </c>
      <c r="C48" s="90" t="s">
        <v>166</v>
      </c>
      <c r="D48" s="21" t="s">
        <v>16</v>
      </c>
      <c r="E48" s="191">
        <v>89</v>
      </c>
      <c r="F48" s="191">
        <v>118</v>
      </c>
      <c r="G48" s="23">
        <v>75.423728813559322</v>
      </c>
      <c r="H48" s="35"/>
      <c r="I48" s="100"/>
      <c r="J48" s="32"/>
      <c r="K48" s="32"/>
      <c r="L48" s="32"/>
      <c r="M48" s="32"/>
      <c r="N48" s="32"/>
    </row>
    <row r="49" spans="1:14" ht="15" customHeight="1">
      <c r="A49" s="89">
        <v>5</v>
      </c>
      <c r="B49" s="90" t="s">
        <v>28</v>
      </c>
      <c r="C49" s="90" t="s">
        <v>167</v>
      </c>
      <c r="D49" s="21" t="s">
        <v>16</v>
      </c>
      <c r="E49" s="191">
        <v>550</v>
      </c>
      <c r="F49" s="191">
        <v>914</v>
      </c>
      <c r="G49" s="23">
        <v>60.175054704595183</v>
      </c>
      <c r="H49" s="35"/>
      <c r="I49" s="100"/>
      <c r="J49" s="32"/>
      <c r="K49" s="32"/>
      <c r="L49" s="32"/>
      <c r="M49" s="32"/>
      <c r="N49" s="32"/>
    </row>
    <row r="50" spans="1:14" ht="15" customHeight="1">
      <c r="A50" s="89">
        <v>5</v>
      </c>
      <c r="B50" s="90" t="s">
        <v>65</v>
      </c>
      <c r="C50" s="90" t="s">
        <v>168</v>
      </c>
      <c r="D50" s="21" t="s">
        <v>16</v>
      </c>
      <c r="E50" s="191">
        <v>363</v>
      </c>
      <c r="F50" s="191">
        <v>592</v>
      </c>
      <c r="G50" s="23">
        <v>61.317567567567565</v>
      </c>
      <c r="H50" s="35"/>
      <c r="I50" s="45"/>
      <c r="J50" s="46"/>
      <c r="K50" s="46"/>
      <c r="L50" s="46"/>
      <c r="M50" s="46"/>
      <c r="N50" s="46"/>
    </row>
    <row r="51" spans="1:14" ht="15" customHeight="1">
      <c r="A51" s="89">
        <v>5</v>
      </c>
      <c r="B51" s="90" t="s">
        <v>49</v>
      </c>
      <c r="C51" s="90" t="s">
        <v>169</v>
      </c>
      <c r="D51" s="21" t="s">
        <v>16</v>
      </c>
      <c r="E51" s="191">
        <v>269</v>
      </c>
      <c r="F51" s="191">
        <v>454</v>
      </c>
      <c r="G51" s="23">
        <v>59.251101321585907</v>
      </c>
      <c r="H51" s="35"/>
      <c r="I51" s="100"/>
      <c r="J51" s="32"/>
      <c r="K51" s="32"/>
      <c r="L51" s="32"/>
      <c r="M51" s="32"/>
      <c r="N51" s="32"/>
    </row>
    <row r="52" spans="1:14" ht="15" customHeight="1">
      <c r="A52" s="89">
        <v>5</v>
      </c>
      <c r="B52" s="85" t="s">
        <v>91</v>
      </c>
      <c r="C52" s="90" t="s">
        <v>170</v>
      </c>
      <c r="D52" s="21" t="s">
        <v>16</v>
      </c>
      <c r="E52" s="191">
        <v>1444</v>
      </c>
      <c r="F52" s="191">
        <v>1592</v>
      </c>
      <c r="G52" s="23">
        <v>90.7035175879397</v>
      </c>
      <c r="H52" s="35"/>
      <c r="I52" s="100"/>
      <c r="J52" s="32"/>
      <c r="K52" s="32"/>
      <c r="L52" s="32"/>
      <c r="M52" s="32"/>
      <c r="N52" s="32"/>
    </row>
    <row r="53" spans="1:14" ht="15" customHeight="1">
      <c r="A53" s="89">
        <v>5</v>
      </c>
      <c r="B53" s="90" t="s">
        <v>57</v>
      </c>
      <c r="C53" s="90" t="s">
        <v>27</v>
      </c>
      <c r="D53" s="21" t="s">
        <v>16</v>
      </c>
      <c r="E53" s="191">
        <v>96</v>
      </c>
      <c r="F53" s="191">
        <v>132</v>
      </c>
      <c r="G53" s="23">
        <v>72.727272727272734</v>
      </c>
      <c r="H53" s="35"/>
      <c r="I53" s="45"/>
      <c r="J53" s="46"/>
      <c r="K53" s="46"/>
      <c r="L53" s="46"/>
      <c r="M53" s="46"/>
      <c r="N53" s="46"/>
    </row>
    <row r="54" spans="1:14" ht="15" customHeight="1">
      <c r="A54" s="89">
        <v>5</v>
      </c>
      <c r="B54" s="90" t="s">
        <v>89</v>
      </c>
      <c r="C54" s="90" t="s">
        <v>171</v>
      </c>
      <c r="D54" s="21" t="s">
        <v>17</v>
      </c>
      <c r="E54" s="191">
        <v>326</v>
      </c>
      <c r="F54" s="191">
        <v>415</v>
      </c>
      <c r="G54" s="23">
        <v>78.554216867469876</v>
      </c>
      <c r="H54" s="35"/>
      <c r="I54" s="100"/>
      <c r="J54" s="32"/>
      <c r="K54" s="32"/>
      <c r="L54" s="32"/>
      <c r="M54" s="32"/>
      <c r="N54" s="32"/>
    </row>
    <row r="55" spans="1:14" ht="15" customHeight="1">
      <c r="A55" s="89">
        <v>5</v>
      </c>
      <c r="B55" s="90" t="s">
        <v>47</v>
      </c>
      <c r="C55" s="90" t="s">
        <v>172</v>
      </c>
      <c r="D55" s="21" t="s">
        <v>17</v>
      </c>
      <c r="E55" s="191">
        <v>631</v>
      </c>
      <c r="F55" s="191">
        <v>797</v>
      </c>
      <c r="G55" s="23">
        <v>79.171894604767886</v>
      </c>
      <c r="H55" s="35"/>
      <c r="I55" s="100"/>
      <c r="J55" s="32"/>
      <c r="K55" s="32"/>
      <c r="L55" s="32"/>
      <c r="M55" s="32"/>
      <c r="N55" s="32"/>
    </row>
    <row r="56" spans="1:14" ht="15" customHeight="1">
      <c r="A56" s="89">
        <v>5</v>
      </c>
      <c r="B56" s="90" t="s">
        <v>34</v>
      </c>
      <c r="C56" s="90" t="s">
        <v>173</v>
      </c>
      <c r="D56" s="21" t="s">
        <v>17</v>
      </c>
      <c r="E56" s="191">
        <v>224</v>
      </c>
      <c r="F56" s="191">
        <v>411</v>
      </c>
      <c r="G56" s="23">
        <v>54.501216545012163</v>
      </c>
      <c r="I56" s="100"/>
      <c r="J56" s="32"/>
      <c r="K56" s="32"/>
      <c r="L56" s="32"/>
      <c r="M56" s="32"/>
      <c r="N56" s="32"/>
    </row>
    <row r="57" spans="1:14" ht="15" customHeight="1">
      <c r="A57" s="89">
        <v>5</v>
      </c>
      <c r="B57" s="90" t="s">
        <v>29</v>
      </c>
      <c r="C57" s="90" t="s">
        <v>174</v>
      </c>
      <c r="D57" s="21" t="s">
        <v>17</v>
      </c>
      <c r="E57" s="191">
        <v>84</v>
      </c>
      <c r="F57" s="191">
        <v>109</v>
      </c>
      <c r="G57" s="23">
        <v>77.064220183486242</v>
      </c>
      <c r="H57" s="35"/>
      <c r="I57" s="45"/>
      <c r="J57" s="46"/>
      <c r="K57" s="46"/>
      <c r="L57" s="46"/>
      <c r="M57" s="46"/>
      <c r="N57" s="46"/>
    </row>
    <row r="58" spans="1:14" ht="15" customHeight="1">
      <c r="A58" s="89">
        <v>5</v>
      </c>
      <c r="B58" s="90" t="s">
        <v>30</v>
      </c>
      <c r="C58" s="90" t="s">
        <v>175</v>
      </c>
      <c r="D58" s="21" t="s">
        <v>17</v>
      </c>
      <c r="E58" s="191">
        <v>817</v>
      </c>
      <c r="F58" s="191">
        <v>973</v>
      </c>
      <c r="G58" s="23">
        <v>83.96711202466598</v>
      </c>
      <c r="H58" s="35"/>
      <c r="I58" s="100"/>
      <c r="J58" s="32"/>
      <c r="K58" s="32"/>
      <c r="L58" s="32"/>
      <c r="M58" s="32"/>
      <c r="N58" s="32"/>
    </row>
    <row r="59" spans="1:14" ht="15" customHeight="1">
      <c r="A59" s="89">
        <v>5</v>
      </c>
      <c r="B59" s="90" t="s">
        <v>39</v>
      </c>
      <c r="C59" s="90" t="s">
        <v>176</v>
      </c>
      <c r="D59" s="21" t="s">
        <v>17</v>
      </c>
      <c r="E59" s="191">
        <v>944</v>
      </c>
      <c r="F59" s="191">
        <v>1012</v>
      </c>
      <c r="G59" s="23">
        <v>93.280632411067188</v>
      </c>
      <c r="I59" s="6"/>
      <c r="J59" s="6"/>
      <c r="K59" s="6"/>
      <c r="L59" s="6"/>
      <c r="M59" s="6"/>
      <c r="N59" s="47"/>
    </row>
    <row r="60" spans="1:14" ht="15" customHeight="1">
      <c r="A60" s="89">
        <v>5</v>
      </c>
      <c r="B60" s="90" t="s">
        <v>31</v>
      </c>
      <c r="C60" s="90" t="s">
        <v>177</v>
      </c>
      <c r="D60" s="21" t="s">
        <v>17</v>
      </c>
      <c r="E60" s="191">
        <v>24</v>
      </c>
      <c r="F60" s="191">
        <v>45</v>
      </c>
      <c r="G60" s="23">
        <v>53.333333333333336</v>
      </c>
      <c r="H60" s="35"/>
      <c r="I60" s="47"/>
      <c r="J60" s="47"/>
      <c r="K60" s="47"/>
      <c r="L60" s="47"/>
      <c r="M60" s="47"/>
      <c r="N60" s="47"/>
    </row>
    <row r="61" spans="1:14" ht="15" customHeight="1">
      <c r="A61" s="89">
        <v>5</v>
      </c>
      <c r="B61" s="90" t="s">
        <v>60</v>
      </c>
      <c r="C61" s="90" t="s">
        <v>115</v>
      </c>
      <c r="D61" s="21" t="s">
        <v>17</v>
      </c>
      <c r="E61" s="191">
        <v>823</v>
      </c>
      <c r="F61" s="191">
        <v>907</v>
      </c>
      <c r="G61" s="23">
        <v>90.738699007717756</v>
      </c>
      <c r="H61" s="19"/>
      <c r="I61" s="47"/>
      <c r="J61" s="47"/>
      <c r="K61" s="47"/>
      <c r="L61" s="47"/>
      <c r="M61" s="47"/>
      <c r="N61" s="47"/>
    </row>
    <row r="62" spans="1:14" ht="15" customHeight="1">
      <c r="A62" s="89">
        <v>5</v>
      </c>
      <c r="B62" s="90" t="s">
        <v>92</v>
      </c>
      <c r="C62" s="90" t="s">
        <v>178</v>
      </c>
      <c r="D62" s="21" t="s">
        <v>17</v>
      </c>
      <c r="E62" s="191">
        <v>1200</v>
      </c>
      <c r="F62" s="191">
        <v>1326</v>
      </c>
      <c r="G62" s="23">
        <v>90.497737556561091</v>
      </c>
      <c r="H62" s="35"/>
      <c r="I62" s="101"/>
      <c r="J62" s="3"/>
      <c r="K62" s="3"/>
      <c r="L62" s="3"/>
      <c r="M62" s="48"/>
      <c r="N62" s="102"/>
    </row>
    <row r="63" spans="1:14" ht="15" customHeight="1">
      <c r="A63" s="89">
        <v>5</v>
      </c>
      <c r="B63" s="90" t="s">
        <v>81</v>
      </c>
      <c r="C63" s="90" t="s">
        <v>179</v>
      </c>
      <c r="D63" s="21" t="s">
        <v>17</v>
      </c>
      <c r="E63" s="191">
        <v>586</v>
      </c>
      <c r="F63" s="191">
        <v>768</v>
      </c>
      <c r="G63" s="23">
        <v>76.302083333333329</v>
      </c>
      <c r="H63" s="35"/>
      <c r="I63" s="45"/>
      <c r="J63" s="49"/>
      <c r="K63" s="49"/>
      <c r="L63" s="49"/>
      <c r="M63" s="49"/>
      <c r="N63" s="49"/>
    </row>
    <row r="64" spans="1:14" ht="15" customHeight="1">
      <c r="A64" s="89">
        <v>5</v>
      </c>
      <c r="B64" s="90" t="s">
        <v>43</v>
      </c>
      <c r="C64" s="90" t="s">
        <v>180</v>
      </c>
      <c r="D64" s="21" t="s">
        <v>17</v>
      </c>
      <c r="E64" s="191">
        <v>557</v>
      </c>
      <c r="F64" s="191">
        <v>685</v>
      </c>
      <c r="G64" s="23">
        <v>81.313868613138681</v>
      </c>
      <c r="H64" s="35"/>
      <c r="I64" s="45"/>
      <c r="J64" s="49"/>
      <c r="K64" s="49"/>
      <c r="L64" s="49"/>
      <c r="M64" s="49"/>
      <c r="N64" s="49"/>
    </row>
    <row r="65" spans="1:14" ht="15" customHeight="1">
      <c r="A65" s="89">
        <v>5</v>
      </c>
      <c r="B65" s="89" t="s">
        <v>42</v>
      </c>
      <c r="C65" s="90" t="s">
        <v>105</v>
      </c>
      <c r="D65" s="21" t="s">
        <v>17</v>
      </c>
      <c r="E65" s="191">
        <v>527</v>
      </c>
      <c r="F65" s="191">
        <v>543</v>
      </c>
      <c r="G65" s="23">
        <v>97.05340699815838</v>
      </c>
      <c r="H65" s="35"/>
      <c r="I65" s="100"/>
      <c r="J65" s="31"/>
      <c r="K65" s="31"/>
      <c r="L65" s="31"/>
      <c r="M65" s="31"/>
      <c r="N65" s="31"/>
    </row>
    <row r="66" spans="1:14" ht="15" customHeight="1">
      <c r="A66" s="89">
        <v>5</v>
      </c>
      <c r="B66" s="89" t="s">
        <v>72</v>
      </c>
      <c r="C66" s="90" t="s">
        <v>181</v>
      </c>
      <c r="D66" s="21" t="s">
        <v>17</v>
      </c>
      <c r="E66" s="191">
        <v>185</v>
      </c>
      <c r="F66" s="191">
        <v>367</v>
      </c>
      <c r="G66" s="23">
        <v>50.408719346049047</v>
      </c>
      <c r="H66" s="35"/>
      <c r="I66" s="100"/>
      <c r="J66" s="31"/>
      <c r="K66" s="31"/>
      <c r="L66" s="31"/>
      <c r="M66" s="31"/>
      <c r="N66" s="31"/>
    </row>
    <row r="67" spans="1:14" ht="15" customHeight="1">
      <c r="A67" s="89">
        <v>5</v>
      </c>
      <c r="B67" s="89" t="s">
        <v>67</v>
      </c>
      <c r="C67" s="90" t="s">
        <v>108</v>
      </c>
      <c r="D67" s="21" t="s">
        <v>17</v>
      </c>
      <c r="E67" s="191">
        <v>973</v>
      </c>
      <c r="F67" s="191">
        <v>1002</v>
      </c>
      <c r="G67" s="23">
        <v>97.105788423153697</v>
      </c>
      <c r="H67" s="35"/>
      <c r="I67" s="100"/>
      <c r="J67" s="31"/>
      <c r="K67" s="31"/>
      <c r="L67" s="31"/>
      <c r="M67" s="31"/>
      <c r="N67" s="31"/>
    </row>
    <row r="68" spans="1:14" ht="15" customHeight="1">
      <c r="A68" s="89">
        <v>5</v>
      </c>
      <c r="B68" s="89" t="s">
        <v>53</v>
      </c>
      <c r="C68" s="90" t="s">
        <v>116</v>
      </c>
      <c r="D68" s="21" t="s">
        <v>17</v>
      </c>
      <c r="E68" s="191">
        <v>32</v>
      </c>
      <c r="F68" s="191">
        <v>39</v>
      </c>
      <c r="G68" s="23">
        <v>82.051282051282058</v>
      </c>
      <c r="H68" s="35"/>
      <c r="I68" s="45"/>
      <c r="J68" s="49"/>
      <c r="K68" s="49"/>
      <c r="L68" s="49"/>
      <c r="M68" s="49"/>
      <c r="N68" s="49"/>
    </row>
    <row r="69" spans="1:14" ht="15" customHeight="1">
      <c r="A69" s="89">
        <v>5</v>
      </c>
      <c r="B69" s="89" t="s">
        <v>58</v>
      </c>
      <c r="C69" s="90" t="s">
        <v>182</v>
      </c>
      <c r="D69" s="21" t="s">
        <v>17</v>
      </c>
      <c r="E69" s="191">
        <v>88</v>
      </c>
      <c r="F69" s="191">
        <v>95</v>
      </c>
      <c r="G69" s="23">
        <v>92.631578947368425</v>
      </c>
      <c r="I69" s="100"/>
      <c r="J69" s="31"/>
      <c r="K69" s="31"/>
      <c r="L69" s="31"/>
      <c r="M69" s="31"/>
      <c r="N69" s="31"/>
    </row>
    <row r="70" spans="1:14" ht="15" customHeight="1">
      <c r="A70" s="89">
        <v>5</v>
      </c>
      <c r="B70" s="89" t="s">
        <v>40</v>
      </c>
      <c r="C70" s="90" t="s">
        <v>183</v>
      </c>
      <c r="D70" s="90" t="s">
        <v>17</v>
      </c>
      <c r="E70" s="191">
        <v>1006</v>
      </c>
      <c r="F70" s="191">
        <v>1295</v>
      </c>
      <c r="G70" s="23">
        <v>77.683397683397686</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39" priority="14">
      <formula>$N25&gt;= 5</formula>
    </cfRule>
  </conditionalFormatting>
  <conditionalFormatting sqref="I17:L21">
    <cfRule type="expression" dxfId="138" priority="15" stopIfTrue="1">
      <formula>IF($J17=0,IF($M17=0,TRUE,FALSE),FALSE)</formula>
    </cfRule>
  </conditionalFormatting>
  <conditionalFormatting sqref="G9:G70 A9:D70">
    <cfRule type="expression" dxfId="137" priority="2" stopIfTrue="1">
      <formula>$G9="No return"</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6E52-E877-4E59-9318-88E6D0CCB98E}">
  <sheetPr codeName="Sheet13"/>
  <dimension ref="A1:N82"/>
  <sheetViews>
    <sheetView zoomScale="80" zoomScaleNormal="80" workbookViewId="0">
      <selection activeCell="E4" sqref="E4"/>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831</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187</v>
      </c>
      <c r="E5" s="9"/>
      <c r="F5" s="10" t="s">
        <v>200</v>
      </c>
    </row>
    <row r="6" spans="1:14" s="6" customFormat="1" ht="15" customHeight="1">
      <c r="A6" s="231"/>
      <c r="B6" s="231"/>
      <c r="C6" s="231"/>
      <c r="D6" s="178"/>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6</v>
      </c>
      <c r="B9" s="89" t="s">
        <v>71</v>
      </c>
      <c r="C9" s="20" t="s">
        <v>25</v>
      </c>
      <c r="D9" s="21" t="s">
        <v>18</v>
      </c>
      <c r="E9" s="191">
        <v>123</v>
      </c>
      <c r="F9" s="191">
        <v>159</v>
      </c>
      <c r="G9" s="23">
        <v>77.35849056603773</v>
      </c>
      <c r="H9" s="35"/>
      <c r="I9" s="84" t="s">
        <v>88</v>
      </c>
      <c r="J9" s="25">
        <v>2759</v>
      </c>
      <c r="K9" s="25">
        <v>4643</v>
      </c>
      <c r="L9" s="26">
        <v>59.422786991169509</v>
      </c>
      <c r="M9" s="88"/>
      <c r="N9" s="88"/>
    </row>
    <row r="10" spans="1:14" ht="15" customHeight="1">
      <c r="A10" s="89">
        <v>6</v>
      </c>
      <c r="B10" s="89" t="s">
        <v>78</v>
      </c>
      <c r="C10" s="90" t="s">
        <v>107</v>
      </c>
      <c r="D10" s="21" t="s">
        <v>18</v>
      </c>
      <c r="E10" s="191">
        <v>184</v>
      </c>
      <c r="F10" s="191">
        <v>310</v>
      </c>
      <c r="G10" s="23">
        <v>59.354838709677416</v>
      </c>
      <c r="H10" s="35"/>
      <c r="I10" s="85" t="s">
        <v>18</v>
      </c>
      <c r="J10" s="27">
        <v>615</v>
      </c>
      <c r="K10" s="27">
        <v>988</v>
      </c>
      <c r="L10" s="28">
        <v>62.246963562753031</v>
      </c>
      <c r="M10" s="88"/>
      <c r="N10" s="88"/>
    </row>
    <row r="11" spans="1:14" ht="15" customHeight="1">
      <c r="A11" s="89">
        <v>6</v>
      </c>
      <c r="B11" s="89" t="s">
        <v>37</v>
      </c>
      <c r="C11" s="90" t="s">
        <v>126</v>
      </c>
      <c r="D11" s="21" t="s">
        <v>18</v>
      </c>
      <c r="E11" s="191">
        <v>135</v>
      </c>
      <c r="F11" s="191">
        <v>189</v>
      </c>
      <c r="G11" s="23">
        <v>71.428571428571431</v>
      </c>
      <c r="H11" s="35"/>
      <c r="I11" s="85" t="s">
        <v>127</v>
      </c>
      <c r="J11" s="27">
        <v>1054</v>
      </c>
      <c r="K11" s="27">
        <v>1493</v>
      </c>
      <c r="L11" s="28">
        <v>70.596115204286676</v>
      </c>
      <c r="M11" s="88"/>
      <c r="N11" s="29"/>
    </row>
    <row r="12" spans="1:14" ht="15" customHeight="1">
      <c r="A12" s="89">
        <v>6</v>
      </c>
      <c r="B12" s="89" t="s">
        <v>85</v>
      </c>
      <c r="C12" s="90" t="s">
        <v>117</v>
      </c>
      <c r="D12" s="21" t="s">
        <v>18</v>
      </c>
      <c r="E12" s="191">
        <v>123</v>
      </c>
      <c r="F12" s="191">
        <v>224</v>
      </c>
      <c r="G12" s="23">
        <v>54.910714285714285</v>
      </c>
      <c r="H12" s="35"/>
      <c r="I12" s="85" t="s">
        <v>16</v>
      </c>
      <c r="J12" s="27">
        <v>621</v>
      </c>
      <c r="K12" s="27">
        <v>1313</v>
      </c>
      <c r="L12" s="28">
        <v>47.296268088347297</v>
      </c>
      <c r="M12" s="88"/>
      <c r="N12" s="29"/>
    </row>
    <row r="13" spans="1:14" ht="15" customHeight="1">
      <c r="A13" s="89">
        <v>6</v>
      </c>
      <c r="B13" s="89" t="s">
        <v>70</v>
      </c>
      <c r="C13" s="90" t="s">
        <v>128</v>
      </c>
      <c r="D13" s="21" t="s">
        <v>18</v>
      </c>
      <c r="E13" s="191">
        <v>50</v>
      </c>
      <c r="F13" s="191">
        <v>106</v>
      </c>
      <c r="G13" s="23">
        <v>47.169811320754718</v>
      </c>
      <c r="I13" s="85" t="s">
        <v>17</v>
      </c>
      <c r="J13" s="27">
        <v>469</v>
      </c>
      <c r="K13" s="27">
        <v>849</v>
      </c>
      <c r="L13" s="28">
        <v>55.2414605418139</v>
      </c>
      <c r="M13" s="88"/>
      <c r="N13" s="29"/>
    </row>
    <row r="14" spans="1:14" ht="15" customHeight="1">
      <c r="A14" s="89">
        <v>6</v>
      </c>
      <c r="B14" s="89" t="s">
        <v>45</v>
      </c>
      <c r="C14" s="90" t="s">
        <v>129</v>
      </c>
      <c r="D14" s="21" t="s">
        <v>127</v>
      </c>
      <c r="E14" s="191">
        <v>63</v>
      </c>
      <c r="F14" s="191">
        <v>102</v>
      </c>
      <c r="G14" s="23">
        <v>61.764705882352942</v>
      </c>
      <c r="H14" s="35"/>
      <c r="I14" s="91"/>
      <c r="J14" s="31"/>
      <c r="K14" s="31"/>
      <c r="L14" s="32"/>
      <c r="M14" s="88"/>
      <c r="N14" s="88"/>
    </row>
    <row r="15" spans="1:14" ht="15" customHeight="1">
      <c r="A15" s="89">
        <v>6</v>
      </c>
      <c r="B15" s="89" t="s">
        <v>83</v>
      </c>
      <c r="C15" s="90" t="s">
        <v>114</v>
      </c>
      <c r="D15" s="21" t="s">
        <v>127</v>
      </c>
      <c r="E15" s="191">
        <v>57</v>
      </c>
      <c r="F15" s="191">
        <v>69</v>
      </c>
      <c r="G15" s="23">
        <v>82.608695652173907</v>
      </c>
      <c r="H15" s="35"/>
      <c r="I15" s="33" t="s">
        <v>130</v>
      </c>
      <c r="J15" s="92"/>
      <c r="K15" s="92"/>
      <c r="L15" s="92"/>
      <c r="M15" s="88"/>
      <c r="N15" s="29"/>
    </row>
    <row r="16" spans="1:14" ht="15" customHeight="1">
      <c r="A16" s="89">
        <v>6</v>
      </c>
      <c r="B16" s="89" t="s">
        <v>74</v>
      </c>
      <c r="C16" s="90" t="s">
        <v>131</v>
      </c>
      <c r="D16" s="21" t="s">
        <v>127</v>
      </c>
      <c r="E16" s="191">
        <v>352</v>
      </c>
      <c r="F16" s="191">
        <v>426</v>
      </c>
      <c r="G16" s="23">
        <v>82.629107981220656</v>
      </c>
      <c r="H16" s="35"/>
      <c r="I16" s="86" t="s">
        <v>132</v>
      </c>
      <c r="J16" s="86" t="s">
        <v>133</v>
      </c>
      <c r="K16" s="86" t="s">
        <v>134</v>
      </c>
      <c r="L16" s="86" t="s">
        <v>135</v>
      </c>
      <c r="M16" s="88"/>
      <c r="N16" s="29"/>
    </row>
    <row r="17" spans="1:14" ht="15" customHeight="1">
      <c r="A17" s="89">
        <v>6</v>
      </c>
      <c r="B17" s="89" t="s">
        <v>59</v>
      </c>
      <c r="C17" s="90" t="s">
        <v>111</v>
      </c>
      <c r="D17" s="21" t="s">
        <v>127</v>
      </c>
      <c r="E17" s="191">
        <v>37</v>
      </c>
      <c r="F17" s="191">
        <v>62</v>
      </c>
      <c r="G17" s="23">
        <v>59.677419354838712</v>
      </c>
      <c r="H17" s="35"/>
      <c r="I17" s="84" t="s">
        <v>88</v>
      </c>
      <c r="J17" s="34">
        <v>1</v>
      </c>
      <c r="K17" s="34">
        <v>61</v>
      </c>
      <c r="L17" s="93">
        <v>98.387096774193552</v>
      </c>
      <c r="M17" s="88"/>
      <c r="N17" s="29"/>
    </row>
    <row r="18" spans="1:14" ht="15" customHeight="1">
      <c r="A18" s="89">
        <v>6</v>
      </c>
      <c r="B18" s="89" t="s">
        <v>76</v>
      </c>
      <c r="C18" s="90" t="s">
        <v>26</v>
      </c>
      <c r="D18" s="21" t="s">
        <v>127</v>
      </c>
      <c r="E18" s="191">
        <v>51</v>
      </c>
      <c r="F18" s="191">
        <v>74</v>
      </c>
      <c r="G18" s="23">
        <v>68.918918918918919</v>
      </c>
      <c r="H18" s="35"/>
      <c r="I18" s="85" t="s">
        <v>18</v>
      </c>
      <c r="J18" s="163">
        <v>0</v>
      </c>
      <c r="K18" s="163">
        <v>5</v>
      </c>
      <c r="L18" s="94">
        <v>100</v>
      </c>
      <c r="M18" s="88"/>
      <c r="N18" s="88"/>
    </row>
    <row r="19" spans="1:14" ht="15" customHeight="1">
      <c r="A19" s="89">
        <v>6</v>
      </c>
      <c r="B19" s="89" t="s">
        <v>51</v>
      </c>
      <c r="C19" s="90" t="s">
        <v>137</v>
      </c>
      <c r="D19" s="21" t="s">
        <v>127</v>
      </c>
      <c r="E19" s="191">
        <v>30</v>
      </c>
      <c r="F19" s="191">
        <v>44</v>
      </c>
      <c r="G19" s="23">
        <v>68.181818181818187</v>
      </c>
      <c r="H19" s="35"/>
      <c r="I19" s="85" t="s">
        <v>127</v>
      </c>
      <c r="J19" s="163">
        <v>0</v>
      </c>
      <c r="K19" s="163">
        <v>17</v>
      </c>
      <c r="L19" s="94">
        <v>100</v>
      </c>
      <c r="M19" s="88"/>
      <c r="N19" s="29"/>
    </row>
    <row r="20" spans="1:14" ht="15" customHeight="1">
      <c r="A20" s="89">
        <v>6</v>
      </c>
      <c r="B20" s="89" t="s">
        <v>38</v>
      </c>
      <c r="C20" s="90" t="s">
        <v>109</v>
      </c>
      <c r="D20" s="21" t="s">
        <v>127</v>
      </c>
      <c r="E20" s="191">
        <v>69</v>
      </c>
      <c r="F20" s="191">
        <v>130</v>
      </c>
      <c r="G20" s="23">
        <v>53.07692307692308</v>
      </c>
      <c r="H20" s="35"/>
      <c r="I20" s="85" t="s">
        <v>16</v>
      </c>
      <c r="J20" s="163">
        <v>1</v>
      </c>
      <c r="K20" s="163">
        <v>22</v>
      </c>
      <c r="L20" s="94">
        <v>95.652173913043484</v>
      </c>
      <c r="M20" s="88"/>
      <c r="N20" s="29"/>
    </row>
    <row r="21" spans="1:14" ht="15" customHeight="1">
      <c r="A21" s="89">
        <v>6</v>
      </c>
      <c r="B21" s="89" t="s">
        <v>36</v>
      </c>
      <c r="C21" s="90" t="s">
        <v>110</v>
      </c>
      <c r="D21" s="21" t="s">
        <v>127</v>
      </c>
      <c r="E21" s="191">
        <v>74</v>
      </c>
      <c r="F21" s="191">
        <v>102</v>
      </c>
      <c r="G21" s="23">
        <v>72.549019607843135</v>
      </c>
      <c r="H21" s="35"/>
      <c r="I21" s="85" t="s">
        <v>17</v>
      </c>
      <c r="J21" s="163">
        <v>0</v>
      </c>
      <c r="K21" s="163">
        <v>17</v>
      </c>
      <c r="L21" s="94">
        <v>100</v>
      </c>
      <c r="M21" s="88"/>
      <c r="N21" s="29"/>
    </row>
    <row r="22" spans="1:14" ht="15" customHeight="1">
      <c r="A22" s="89">
        <v>6</v>
      </c>
      <c r="B22" s="89" t="s">
        <v>46</v>
      </c>
      <c r="C22" s="90" t="s">
        <v>93</v>
      </c>
      <c r="D22" s="21" t="s">
        <v>127</v>
      </c>
      <c r="E22" s="191">
        <v>28</v>
      </c>
      <c r="F22" s="191">
        <v>70</v>
      </c>
      <c r="G22" s="23">
        <v>40</v>
      </c>
      <c r="H22" s="35"/>
      <c r="I22" s="91"/>
      <c r="J22" s="164"/>
      <c r="K22" s="164"/>
      <c r="L22" s="36"/>
      <c r="M22" s="164"/>
      <c r="N22" s="88"/>
    </row>
    <row r="23" spans="1:14" ht="15" customHeight="1">
      <c r="A23" s="89">
        <v>6</v>
      </c>
      <c r="B23" s="89" t="s">
        <v>63</v>
      </c>
      <c r="C23" s="90" t="s">
        <v>138</v>
      </c>
      <c r="D23" s="21" t="s">
        <v>127</v>
      </c>
      <c r="E23" s="191">
        <v>56</v>
      </c>
      <c r="F23" s="191">
        <v>97</v>
      </c>
      <c r="G23" s="23">
        <v>57.731958762886599</v>
      </c>
      <c r="H23" s="35"/>
      <c r="I23" s="95" t="s">
        <v>139</v>
      </c>
      <c r="J23" s="88"/>
      <c r="K23" s="88"/>
      <c r="L23" s="88"/>
      <c r="M23" s="88"/>
      <c r="N23" s="88"/>
    </row>
    <row r="24" spans="1:14" ht="15" customHeight="1">
      <c r="A24" s="89">
        <v>6</v>
      </c>
      <c r="B24" s="89" t="s">
        <v>61</v>
      </c>
      <c r="C24" s="90" t="s">
        <v>22</v>
      </c>
      <c r="D24" s="21" t="s">
        <v>127</v>
      </c>
      <c r="E24" s="191">
        <v>27</v>
      </c>
      <c r="F24" s="191">
        <v>38</v>
      </c>
      <c r="G24" s="23">
        <v>71.05263157894737</v>
      </c>
      <c r="H24" s="35"/>
      <c r="I24" s="84" t="s">
        <v>140</v>
      </c>
      <c r="J24" s="86" t="s">
        <v>141</v>
      </c>
      <c r="K24" s="86" t="s">
        <v>142</v>
      </c>
      <c r="L24" s="86" t="s">
        <v>143</v>
      </c>
      <c r="M24" s="96" t="s">
        <v>144</v>
      </c>
      <c r="N24" s="97" t="s">
        <v>145</v>
      </c>
    </row>
    <row r="25" spans="1:14" ht="15" customHeight="1">
      <c r="A25" s="89">
        <v>6</v>
      </c>
      <c r="B25" s="89" t="s">
        <v>44</v>
      </c>
      <c r="C25" s="90" t="s">
        <v>146</v>
      </c>
      <c r="D25" s="21" t="s">
        <v>127</v>
      </c>
      <c r="E25" s="191">
        <v>22</v>
      </c>
      <c r="F25" s="191">
        <v>29</v>
      </c>
      <c r="G25" s="23">
        <v>75.862068965517238</v>
      </c>
      <c r="H25" s="19"/>
      <c r="I25" s="84" t="s">
        <v>88</v>
      </c>
      <c r="J25" s="37">
        <v>0</v>
      </c>
      <c r="K25" s="37">
        <v>86.486486486486484</v>
      </c>
      <c r="L25" s="37">
        <v>61.53846153846154</v>
      </c>
      <c r="M25" s="37">
        <v>21.580188679245282</v>
      </c>
      <c r="N25" s="37">
        <v>19.570984325267034</v>
      </c>
    </row>
    <row r="26" spans="1:14" ht="15" customHeight="1">
      <c r="A26" s="89">
        <v>6</v>
      </c>
      <c r="B26" s="89" t="s">
        <v>41</v>
      </c>
      <c r="C26" s="90" t="s">
        <v>104</v>
      </c>
      <c r="D26" s="21" t="s">
        <v>127</v>
      </c>
      <c r="E26" s="191">
        <v>11</v>
      </c>
      <c r="F26" s="191">
        <v>17</v>
      </c>
      <c r="G26" s="23">
        <v>64.705882352941174</v>
      </c>
      <c r="H26" s="35"/>
      <c r="I26" s="85" t="s">
        <v>18</v>
      </c>
      <c r="J26" s="38">
        <v>47.169811320754718</v>
      </c>
      <c r="K26" s="38">
        <v>77.35849056603773</v>
      </c>
      <c r="L26" s="38">
        <v>59.354838709677416</v>
      </c>
      <c r="M26" s="38">
        <v>16.517857142857146</v>
      </c>
      <c r="N26" s="38">
        <v>12.267443126122668</v>
      </c>
    </row>
    <row r="27" spans="1:14" ht="15" customHeight="1">
      <c r="A27" s="89">
        <v>6</v>
      </c>
      <c r="B27" s="89" t="s">
        <v>69</v>
      </c>
      <c r="C27" s="90" t="s">
        <v>147</v>
      </c>
      <c r="D27" s="21" t="s">
        <v>127</v>
      </c>
      <c r="E27" s="191">
        <v>37</v>
      </c>
      <c r="F27" s="191">
        <v>52</v>
      </c>
      <c r="G27" s="23">
        <v>71.15384615384616</v>
      </c>
      <c r="H27" s="35"/>
      <c r="I27" s="85" t="s">
        <v>127</v>
      </c>
      <c r="J27" s="38">
        <v>40</v>
      </c>
      <c r="K27" s="38">
        <v>86.315789473684205</v>
      </c>
      <c r="L27" s="38">
        <v>68.918918918918919</v>
      </c>
      <c r="M27" s="38">
        <v>16.184649610678527</v>
      </c>
      <c r="N27" s="38">
        <v>13.400131615355299</v>
      </c>
    </row>
    <row r="28" spans="1:14" ht="15" customHeight="1">
      <c r="A28" s="89">
        <v>6</v>
      </c>
      <c r="B28" s="89" t="s">
        <v>33</v>
      </c>
      <c r="C28" s="20" t="s">
        <v>148</v>
      </c>
      <c r="D28" s="39" t="s">
        <v>127</v>
      </c>
      <c r="E28" s="191">
        <v>15</v>
      </c>
      <c r="F28" s="191">
        <v>34</v>
      </c>
      <c r="G28" s="23">
        <v>44.117647058823529</v>
      </c>
      <c r="H28" s="35"/>
      <c r="I28" s="85" t="s">
        <v>16</v>
      </c>
      <c r="J28" s="38">
        <v>0</v>
      </c>
      <c r="K28" s="38">
        <v>82.857142857142861</v>
      </c>
      <c r="L28" s="38">
        <v>53.492063492063494</v>
      </c>
      <c r="M28" s="38">
        <v>28.851282453525762</v>
      </c>
      <c r="N28" s="38">
        <v>22.848327973451042</v>
      </c>
    </row>
    <row r="29" spans="1:14" ht="15" customHeight="1">
      <c r="A29" s="89">
        <v>6</v>
      </c>
      <c r="B29" s="89" t="s">
        <v>54</v>
      </c>
      <c r="C29" s="90" t="s">
        <v>149</v>
      </c>
      <c r="D29" s="21" t="s">
        <v>127</v>
      </c>
      <c r="E29" s="191">
        <v>82</v>
      </c>
      <c r="F29" s="191">
        <v>95</v>
      </c>
      <c r="G29" s="23">
        <v>86.315789473684205</v>
      </c>
      <c r="H29" s="35"/>
      <c r="I29" s="85" t="s">
        <v>17</v>
      </c>
      <c r="J29" s="38">
        <v>21.212121212121211</v>
      </c>
      <c r="K29" s="38">
        <v>86.486486486486484</v>
      </c>
      <c r="L29" s="38">
        <v>62.5</v>
      </c>
      <c r="M29" s="38">
        <v>20.2988792029888</v>
      </c>
      <c r="N29" s="38">
        <v>17.304869370464132</v>
      </c>
    </row>
    <row r="30" spans="1:14" ht="15" customHeight="1">
      <c r="A30" s="89">
        <v>6</v>
      </c>
      <c r="B30" s="89" t="s">
        <v>62</v>
      </c>
      <c r="C30" s="90" t="s">
        <v>23</v>
      </c>
      <c r="D30" s="21" t="s">
        <v>127</v>
      </c>
      <c r="E30" s="191">
        <v>43</v>
      </c>
      <c r="F30" s="191">
        <v>52</v>
      </c>
      <c r="G30" s="23">
        <v>82.692307692307693</v>
      </c>
      <c r="H30" s="35"/>
      <c r="I30" s="91"/>
      <c r="J30" s="40"/>
      <c r="K30" s="40"/>
      <c r="L30" s="40"/>
      <c r="M30" s="40"/>
      <c r="N30" s="40"/>
    </row>
    <row r="31" spans="1:14" ht="15" customHeight="1">
      <c r="A31" s="89">
        <v>6</v>
      </c>
      <c r="B31" s="89" t="s">
        <v>64</v>
      </c>
      <c r="C31" s="90" t="s">
        <v>150</v>
      </c>
      <c r="D31" s="21" t="s">
        <v>16</v>
      </c>
      <c r="E31" s="191">
        <v>24</v>
      </c>
      <c r="F31" s="191">
        <v>36</v>
      </c>
      <c r="G31" s="23">
        <v>66.666666666666671</v>
      </c>
      <c r="H31" s="35"/>
      <c r="I31" s="91"/>
      <c r="J31" s="40"/>
      <c r="K31" s="40"/>
      <c r="L31" s="40"/>
      <c r="M31" s="40"/>
      <c r="N31" s="40"/>
    </row>
    <row r="32" spans="1:14" ht="15" customHeight="1">
      <c r="A32" s="89">
        <v>6</v>
      </c>
      <c r="B32" s="89" t="s">
        <v>82</v>
      </c>
      <c r="C32" s="90" t="s">
        <v>106</v>
      </c>
      <c r="D32" s="21" t="s">
        <v>16</v>
      </c>
      <c r="E32" s="191">
        <v>18</v>
      </c>
      <c r="F32" s="191">
        <v>35</v>
      </c>
      <c r="G32" s="23">
        <v>51.428571428571431</v>
      </c>
      <c r="H32" s="35"/>
      <c r="I32" s="84" t="s">
        <v>151</v>
      </c>
      <c r="J32" s="86" t="s">
        <v>152</v>
      </c>
      <c r="K32" s="86" t="s">
        <v>153</v>
      </c>
      <c r="L32" s="86" t="s">
        <v>154</v>
      </c>
      <c r="M32" s="96" t="s">
        <v>144</v>
      </c>
      <c r="N32" s="97" t="s">
        <v>145</v>
      </c>
    </row>
    <row r="33" spans="1:14" ht="15" customHeight="1">
      <c r="A33" s="89">
        <v>6</v>
      </c>
      <c r="B33" s="89" t="s">
        <v>75</v>
      </c>
      <c r="C33" s="90" t="s">
        <v>155</v>
      </c>
      <c r="D33" s="21" t="s">
        <v>16</v>
      </c>
      <c r="E33" s="191"/>
      <c r="F33" s="191"/>
      <c r="G33" s="23">
        <v>8.1081081081081088</v>
      </c>
      <c r="H33" s="35"/>
      <c r="I33" s="84" t="s">
        <v>88</v>
      </c>
      <c r="J33" s="25">
        <v>0</v>
      </c>
      <c r="K33" s="25">
        <v>352</v>
      </c>
      <c r="L33" s="25">
        <v>30</v>
      </c>
      <c r="M33" s="25">
        <v>33</v>
      </c>
      <c r="N33" s="25">
        <v>52.918299746755203</v>
      </c>
    </row>
    <row r="34" spans="1:14" ht="15" customHeight="1">
      <c r="A34" s="89">
        <v>6</v>
      </c>
      <c r="B34" s="89" t="s">
        <v>56</v>
      </c>
      <c r="C34" s="90" t="s">
        <v>156</v>
      </c>
      <c r="D34" s="21" t="s">
        <v>16</v>
      </c>
      <c r="E34" s="191">
        <v>43</v>
      </c>
      <c r="F34" s="191">
        <v>154</v>
      </c>
      <c r="G34" s="23">
        <v>27.922077922077921</v>
      </c>
      <c r="H34" s="35"/>
      <c r="I34" s="85" t="s">
        <v>18</v>
      </c>
      <c r="J34" s="27">
        <v>50</v>
      </c>
      <c r="K34" s="27">
        <v>184</v>
      </c>
      <c r="L34" s="27">
        <v>123</v>
      </c>
      <c r="M34" s="27">
        <v>12</v>
      </c>
      <c r="N34" s="27">
        <v>47.942674101472477</v>
      </c>
    </row>
    <row r="35" spans="1:14" ht="15" customHeight="1">
      <c r="A35" s="89">
        <v>6</v>
      </c>
      <c r="B35" s="89" t="s">
        <v>80</v>
      </c>
      <c r="C35" s="90" t="s">
        <v>157</v>
      </c>
      <c r="D35" s="21" t="s">
        <v>16</v>
      </c>
      <c r="E35" s="191">
        <v>12</v>
      </c>
      <c r="F35" s="191">
        <v>19</v>
      </c>
      <c r="G35" s="23">
        <v>63.157894736842103</v>
      </c>
      <c r="H35" s="35"/>
      <c r="I35" s="85" t="s">
        <v>127</v>
      </c>
      <c r="J35" s="27">
        <v>11</v>
      </c>
      <c r="K35" s="27">
        <v>352</v>
      </c>
      <c r="L35" s="27">
        <v>43</v>
      </c>
      <c r="M35" s="27">
        <v>35</v>
      </c>
      <c r="N35" s="27">
        <v>77.581408855472588</v>
      </c>
    </row>
    <row r="36" spans="1:14" ht="15" customHeight="1">
      <c r="A36" s="89">
        <v>6</v>
      </c>
      <c r="B36" s="89" t="s">
        <v>48</v>
      </c>
      <c r="C36" s="90" t="s">
        <v>158</v>
      </c>
      <c r="D36" s="21" t="s">
        <v>16</v>
      </c>
      <c r="E36" s="191">
        <v>32</v>
      </c>
      <c r="F36" s="191">
        <v>88</v>
      </c>
      <c r="G36" s="23">
        <v>36.363636363636367</v>
      </c>
      <c r="H36" s="35"/>
      <c r="I36" s="85" t="s">
        <v>16</v>
      </c>
      <c r="J36" s="27">
        <v>0</v>
      </c>
      <c r="K36" s="27">
        <v>74</v>
      </c>
      <c r="L36" s="27">
        <v>26.5</v>
      </c>
      <c r="M36" s="27">
        <v>27</v>
      </c>
      <c r="N36" s="27">
        <v>19.983163909322261</v>
      </c>
    </row>
    <row r="37" spans="1:14" ht="15" customHeight="1">
      <c r="A37" s="89">
        <v>6</v>
      </c>
      <c r="B37" s="89" t="s">
        <v>50</v>
      </c>
      <c r="C37" s="90" t="s">
        <v>159</v>
      </c>
      <c r="D37" s="21" t="s">
        <v>16</v>
      </c>
      <c r="E37" s="191">
        <v>20</v>
      </c>
      <c r="F37" s="191">
        <v>42</v>
      </c>
      <c r="G37" s="23">
        <v>47.61904761904762</v>
      </c>
      <c r="I37" s="85" t="s">
        <v>17</v>
      </c>
      <c r="J37" s="27">
        <v>7</v>
      </c>
      <c r="K37" s="27">
        <v>89</v>
      </c>
      <c r="L37" s="27">
        <v>23</v>
      </c>
      <c r="M37" s="27">
        <v>16</v>
      </c>
      <c r="N37" s="27">
        <v>21.601674771673988</v>
      </c>
    </row>
    <row r="38" spans="1:14" ht="15" customHeight="1">
      <c r="A38" s="89">
        <v>6</v>
      </c>
      <c r="B38" s="89" t="s">
        <v>68</v>
      </c>
      <c r="C38" s="90" t="s">
        <v>101</v>
      </c>
      <c r="D38" s="21" t="s">
        <v>16</v>
      </c>
      <c r="E38" s="191">
        <v>40</v>
      </c>
      <c r="F38" s="191">
        <v>84</v>
      </c>
      <c r="G38" s="23">
        <v>47.61904761904762</v>
      </c>
      <c r="H38" s="35"/>
      <c r="I38" s="98"/>
      <c r="J38" s="41"/>
      <c r="K38" s="41"/>
      <c r="L38" s="41"/>
      <c r="M38" s="41"/>
      <c r="N38" s="41"/>
    </row>
    <row r="39" spans="1:14" ht="15" customHeight="1">
      <c r="A39" s="89">
        <v>6</v>
      </c>
      <c r="B39" s="89" t="s">
        <v>73</v>
      </c>
      <c r="C39" s="90" t="s">
        <v>160</v>
      </c>
      <c r="D39" s="21" t="s">
        <v>16</v>
      </c>
      <c r="E39" s="191">
        <v>29</v>
      </c>
      <c r="F39" s="191">
        <v>89</v>
      </c>
      <c r="G39" s="23">
        <v>32.584269662921351</v>
      </c>
      <c r="H39" s="35"/>
      <c r="I39" s="91"/>
      <c r="J39" s="31"/>
      <c r="K39" s="31"/>
      <c r="L39" s="31"/>
      <c r="M39" s="31"/>
      <c r="N39" s="31"/>
    </row>
    <row r="40" spans="1:14" ht="15" customHeight="1">
      <c r="A40" s="89">
        <v>6</v>
      </c>
      <c r="B40" s="85" t="s">
        <v>90</v>
      </c>
      <c r="C40" s="90" t="s">
        <v>102</v>
      </c>
      <c r="D40" s="21" t="s">
        <v>16</v>
      </c>
      <c r="E40" s="191">
        <v>74</v>
      </c>
      <c r="F40" s="191">
        <v>122</v>
      </c>
      <c r="G40" s="23">
        <v>60.655737704918032</v>
      </c>
      <c r="H40" s="35"/>
      <c r="I40" s="84" t="s">
        <v>161</v>
      </c>
      <c r="J40" s="86" t="s">
        <v>152</v>
      </c>
      <c r="K40" s="86" t="s">
        <v>153</v>
      </c>
      <c r="L40" s="86" t="s">
        <v>154</v>
      </c>
      <c r="M40" s="96" t="s">
        <v>144</v>
      </c>
      <c r="N40" s="97" t="s">
        <v>145</v>
      </c>
    </row>
    <row r="41" spans="1:14" ht="15" customHeight="1">
      <c r="A41" s="89">
        <v>6</v>
      </c>
      <c r="B41" s="90" t="s">
        <v>77</v>
      </c>
      <c r="C41" s="90" t="s">
        <v>100</v>
      </c>
      <c r="D41" s="21" t="s">
        <v>16</v>
      </c>
      <c r="E41" s="191">
        <v>38</v>
      </c>
      <c r="F41" s="191">
        <v>61</v>
      </c>
      <c r="G41" s="23">
        <v>62.295081967213115</v>
      </c>
      <c r="H41" s="35"/>
      <c r="I41" s="84" t="s">
        <v>88</v>
      </c>
      <c r="J41" s="25">
        <v>12</v>
      </c>
      <c r="K41" s="25">
        <v>426</v>
      </c>
      <c r="L41" s="25">
        <v>52</v>
      </c>
      <c r="M41" s="25">
        <v>64</v>
      </c>
      <c r="N41" s="25">
        <v>71.642887146516685</v>
      </c>
    </row>
    <row r="42" spans="1:14" ht="15" customHeight="1">
      <c r="A42" s="89">
        <v>6</v>
      </c>
      <c r="B42" s="90" t="s">
        <v>32</v>
      </c>
      <c r="C42" s="90" t="s">
        <v>162</v>
      </c>
      <c r="D42" s="21" t="s">
        <v>16</v>
      </c>
      <c r="E42" s="191"/>
      <c r="F42" s="191"/>
      <c r="G42" s="23" t="s">
        <v>820</v>
      </c>
      <c r="H42" s="35"/>
      <c r="I42" s="85" t="s">
        <v>18</v>
      </c>
      <c r="J42" s="27">
        <v>106</v>
      </c>
      <c r="K42" s="27">
        <v>310</v>
      </c>
      <c r="L42" s="27">
        <v>189</v>
      </c>
      <c r="M42" s="27">
        <v>65</v>
      </c>
      <c r="N42" s="27">
        <v>76.297444256016874</v>
      </c>
    </row>
    <row r="43" spans="1:14" ht="15" customHeight="1">
      <c r="A43" s="89">
        <v>6</v>
      </c>
      <c r="B43" s="90" t="s">
        <v>79</v>
      </c>
      <c r="C43" s="20" t="s">
        <v>103</v>
      </c>
      <c r="D43" s="39" t="s">
        <v>16</v>
      </c>
      <c r="E43" s="191"/>
      <c r="F43" s="191"/>
      <c r="G43" s="23">
        <v>0</v>
      </c>
      <c r="H43" s="35"/>
      <c r="I43" s="85" t="s">
        <v>127</v>
      </c>
      <c r="J43" s="27">
        <v>17</v>
      </c>
      <c r="K43" s="27">
        <v>426</v>
      </c>
      <c r="L43" s="27">
        <v>69</v>
      </c>
      <c r="M43" s="27">
        <v>53</v>
      </c>
      <c r="N43" s="27">
        <v>92.382516807915053</v>
      </c>
    </row>
    <row r="44" spans="1:14" ht="15" customHeight="1">
      <c r="A44" s="89">
        <v>6</v>
      </c>
      <c r="B44" s="90" t="s">
        <v>55</v>
      </c>
      <c r="C44" s="90" t="s">
        <v>163</v>
      </c>
      <c r="D44" s="21" t="s">
        <v>16</v>
      </c>
      <c r="E44" s="191">
        <v>46</v>
      </c>
      <c r="F44" s="191">
        <v>75</v>
      </c>
      <c r="G44" s="23">
        <v>61.333333333333336</v>
      </c>
      <c r="H44" s="35"/>
      <c r="I44" s="85" t="s">
        <v>16</v>
      </c>
      <c r="J44" s="27">
        <v>12</v>
      </c>
      <c r="K44" s="27">
        <v>154</v>
      </c>
      <c r="L44" s="27">
        <v>39.5</v>
      </c>
      <c r="M44" s="27">
        <v>52</v>
      </c>
      <c r="N44" s="27">
        <v>39.540679912785613</v>
      </c>
    </row>
    <row r="45" spans="1:14" ht="15" customHeight="1">
      <c r="A45" s="89">
        <v>6</v>
      </c>
      <c r="B45" s="90" t="s">
        <v>66</v>
      </c>
      <c r="C45" s="90" t="s">
        <v>24</v>
      </c>
      <c r="D45" s="21" t="s">
        <v>16</v>
      </c>
      <c r="E45" s="191"/>
      <c r="F45" s="191"/>
      <c r="G45" s="23">
        <v>2.7027027027027026</v>
      </c>
      <c r="H45" s="35"/>
      <c r="I45" s="99" t="s">
        <v>17</v>
      </c>
      <c r="J45" s="42">
        <v>16</v>
      </c>
      <c r="K45" s="42">
        <v>148</v>
      </c>
      <c r="L45" s="42">
        <v>33</v>
      </c>
      <c r="M45" s="42">
        <v>31</v>
      </c>
      <c r="N45" s="42">
        <v>36.726132705873233</v>
      </c>
    </row>
    <row r="46" spans="1:14" ht="15" customHeight="1">
      <c r="A46" s="89">
        <v>6</v>
      </c>
      <c r="B46" s="90" t="s">
        <v>35</v>
      </c>
      <c r="C46" s="90" t="s">
        <v>164</v>
      </c>
      <c r="D46" s="21" t="s">
        <v>16</v>
      </c>
      <c r="E46" s="191">
        <v>10</v>
      </c>
      <c r="F46" s="191">
        <v>23</v>
      </c>
      <c r="G46" s="23">
        <v>43.478260869565219</v>
      </c>
      <c r="H46" s="35"/>
      <c r="I46" s="43"/>
      <c r="J46" s="44"/>
      <c r="K46" s="44"/>
      <c r="L46" s="44"/>
      <c r="M46" s="44"/>
      <c r="N46" s="44"/>
    </row>
    <row r="47" spans="1:14" ht="15" customHeight="1">
      <c r="A47" s="89">
        <v>6</v>
      </c>
      <c r="B47" s="90" t="s">
        <v>52</v>
      </c>
      <c r="C47" s="90" t="s">
        <v>165</v>
      </c>
      <c r="D47" s="21" t="s">
        <v>16</v>
      </c>
      <c r="E47" s="191">
        <v>20</v>
      </c>
      <c r="F47" s="191">
        <v>36</v>
      </c>
      <c r="G47" s="23">
        <v>55.555555555555557</v>
      </c>
      <c r="H47" s="35"/>
      <c r="I47" s="100"/>
      <c r="J47" s="32"/>
      <c r="K47" s="32"/>
      <c r="L47" s="32"/>
      <c r="M47" s="32"/>
      <c r="N47" s="32"/>
    </row>
    <row r="48" spans="1:14" ht="15" customHeight="1">
      <c r="A48" s="89">
        <v>6</v>
      </c>
      <c r="B48" s="90" t="s">
        <v>84</v>
      </c>
      <c r="C48" s="90" t="s">
        <v>166</v>
      </c>
      <c r="D48" s="21" t="s">
        <v>16</v>
      </c>
      <c r="E48" s="191">
        <v>42</v>
      </c>
      <c r="F48" s="191">
        <v>56</v>
      </c>
      <c r="G48" s="23">
        <v>75</v>
      </c>
      <c r="H48" s="35"/>
      <c r="I48" s="100"/>
      <c r="J48" s="32"/>
      <c r="K48" s="32"/>
      <c r="L48" s="32"/>
      <c r="M48" s="32"/>
      <c r="N48" s="32"/>
    </row>
    <row r="49" spans="1:14" ht="15" customHeight="1">
      <c r="A49" s="89">
        <v>6</v>
      </c>
      <c r="B49" s="90" t="s">
        <v>28</v>
      </c>
      <c r="C49" s="90" t="s">
        <v>167</v>
      </c>
      <c r="D49" s="21" t="s">
        <v>16</v>
      </c>
      <c r="E49" s="191">
        <v>41</v>
      </c>
      <c r="F49" s="191">
        <v>123</v>
      </c>
      <c r="G49" s="23">
        <v>33.333333333333336</v>
      </c>
      <c r="H49" s="35"/>
      <c r="I49" s="100"/>
      <c r="J49" s="32"/>
      <c r="K49" s="32"/>
      <c r="L49" s="32"/>
      <c r="M49" s="32"/>
      <c r="N49" s="32"/>
    </row>
    <row r="50" spans="1:14" ht="15" customHeight="1">
      <c r="A50" s="89">
        <v>6</v>
      </c>
      <c r="B50" s="90" t="s">
        <v>65</v>
      </c>
      <c r="C50" s="90" t="s">
        <v>168</v>
      </c>
      <c r="D50" s="21" t="s">
        <v>16</v>
      </c>
      <c r="E50" s="191">
        <v>16</v>
      </c>
      <c r="F50" s="191">
        <v>26</v>
      </c>
      <c r="G50" s="23">
        <v>61.53846153846154</v>
      </c>
      <c r="H50" s="35"/>
      <c r="I50" s="45"/>
      <c r="J50" s="46"/>
      <c r="K50" s="46"/>
      <c r="L50" s="46"/>
      <c r="M50" s="46"/>
      <c r="N50" s="46"/>
    </row>
    <row r="51" spans="1:14" ht="15" customHeight="1">
      <c r="A51" s="89">
        <v>6</v>
      </c>
      <c r="B51" s="90" t="s">
        <v>49</v>
      </c>
      <c r="C51" s="90" t="s">
        <v>169</v>
      </c>
      <c r="D51" s="21" t="s">
        <v>16</v>
      </c>
      <c r="E51" s="191">
        <v>29</v>
      </c>
      <c r="F51" s="191">
        <v>35</v>
      </c>
      <c r="G51" s="23">
        <v>82.857142857142861</v>
      </c>
      <c r="H51" s="35"/>
      <c r="I51" s="100"/>
      <c r="J51" s="32"/>
      <c r="K51" s="32"/>
      <c r="L51" s="32"/>
      <c r="M51" s="32"/>
      <c r="N51" s="32"/>
    </row>
    <row r="52" spans="1:14" ht="15" customHeight="1">
      <c r="A52" s="89">
        <v>6</v>
      </c>
      <c r="B52" s="85" t="s">
        <v>91</v>
      </c>
      <c r="C52" s="90" t="s">
        <v>170</v>
      </c>
      <c r="D52" s="21" t="s">
        <v>16</v>
      </c>
      <c r="E52" s="191">
        <v>70</v>
      </c>
      <c r="F52" s="191">
        <v>103</v>
      </c>
      <c r="G52" s="23">
        <v>67.961165048543691</v>
      </c>
      <c r="H52" s="35"/>
      <c r="I52" s="100"/>
      <c r="J52" s="32"/>
      <c r="K52" s="32"/>
      <c r="L52" s="32"/>
      <c r="M52" s="32"/>
      <c r="N52" s="32"/>
    </row>
    <row r="53" spans="1:14" ht="15" customHeight="1">
      <c r="A53" s="89">
        <v>6</v>
      </c>
      <c r="B53" s="90" t="s">
        <v>57</v>
      </c>
      <c r="C53" s="90" t="s">
        <v>27</v>
      </c>
      <c r="D53" s="21" t="s">
        <v>16</v>
      </c>
      <c r="E53" s="191">
        <v>13</v>
      </c>
      <c r="F53" s="191">
        <v>20</v>
      </c>
      <c r="G53" s="23">
        <v>65</v>
      </c>
      <c r="H53" s="35"/>
      <c r="I53" s="45"/>
      <c r="J53" s="46"/>
      <c r="K53" s="46"/>
      <c r="L53" s="46"/>
      <c r="M53" s="46"/>
      <c r="N53" s="46"/>
    </row>
    <row r="54" spans="1:14" ht="15" customHeight="1">
      <c r="A54" s="89">
        <v>6</v>
      </c>
      <c r="B54" s="90" t="s">
        <v>89</v>
      </c>
      <c r="C54" s="90" t="s">
        <v>171</v>
      </c>
      <c r="D54" s="21" t="s">
        <v>17</v>
      </c>
      <c r="E54" s="191">
        <v>25</v>
      </c>
      <c r="F54" s="191">
        <v>60</v>
      </c>
      <c r="G54" s="23">
        <v>41.666666666666664</v>
      </c>
      <c r="H54" s="35"/>
      <c r="I54" s="100"/>
      <c r="J54" s="32"/>
      <c r="K54" s="32"/>
      <c r="L54" s="32"/>
      <c r="M54" s="32"/>
      <c r="N54" s="32"/>
    </row>
    <row r="55" spans="1:14" ht="15" customHeight="1">
      <c r="A55" s="89">
        <v>6</v>
      </c>
      <c r="B55" s="90" t="s">
        <v>47</v>
      </c>
      <c r="C55" s="90" t="s">
        <v>172</v>
      </c>
      <c r="D55" s="21" t="s">
        <v>17</v>
      </c>
      <c r="E55" s="191">
        <v>48</v>
      </c>
      <c r="F55" s="191">
        <v>73</v>
      </c>
      <c r="G55" s="23">
        <v>65.753424657534254</v>
      </c>
      <c r="H55" s="35"/>
      <c r="I55" s="100"/>
      <c r="J55" s="32"/>
      <c r="K55" s="32"/>
      <c r="L55" s="32"/>
      <c r="M55" s="32"/>
      <c r="N55" s="32"/>
    </row>
    <row r="56" spans="1:14" ht="15" customHeight="1">
      <c r="A56" s="89">
        <v>6</v>
      </c>
      <c r="B56" s="90" t="s">
        <v>34</v>
      </c>
      <c r="C56" s="90" t="s">
        <v>173</v>
      </c>
      <c r="D56" s="21" t="s">
        <v>17</v>
      </c>
      <c r="E56" s="191">
        <v>15</v>
      </c>
      <c r="F56" s="191">
        <v>29</v>
      </c>
      <c r="G56" s="23">
        <v>51.724137931034484</v>
      </c>
      <c r="I56" s="100"/>
      <c r="J56" s="32"/>
      <c r="K56" s="32"/>
      <c r="L56" s="32"/>
      <c r="M56" s="32"/>
      <c r="N56" s="32"/>
    </row>
    <row r="57" spans="1:14" ht="15" customHeight="1">
      <c r="A57" s="89">
        <v>6</v>
      </c>
      <c r="B57" s="90" t="s">
        <v>29</v>
      </c>
      <c r="C57" s="90" t="s">
        <v>174</v>
      </c>
      <c r="D57" s="21" t="s">
        <v>17</v>
      </c>
      <c r="E57" s="191">
        <v>64</v>
      </c>
      <c r="F57" s="191">
        <v>74</v>
      </c>
      <c r="G57" s="23">
        <v>86.486486486486484</v>
      </c>
      <c r="H57" s="35"/>
      <c r="I57" s="45"/>
      <c r="J57" s="46"/>
      <c r="K57" s="46"/>
      <c r="L57" s="46"/>
      <c r="M57" s="46"/>
      <c r="N57" s="46"/>
    </row>
    <row r="58" spans="1:14" ht="15" customHeight="1">
      <c r="A58" s="89">
        <v>6</v>
      </c>
      <c r="B58" s="90" t="s">
        <v>30</v>
      </c>
      <c r="C58" s="90" t="s">
        <v>175</v>
      </c>
      <c r="D58" s="21" t="s">
        <v>17</v>
      </c>
      <c r="E58" s="191">
        <v>14</v>
      </c>
      <c r="F58" s="191">
        <v>22</v>
      </c>
      <c r="G58" s="23">
        <v>63.636363636363633</v>
      </c>
      <c r="H58" s="35"/>
      <c r="I58" s="100"/>
      <c r="J58" s="32"/>
      <c r="K58" s="32"/>
      <c r="L58" s="32"/>
      <c r="M58" s="32"/>
      <c r="N58" s="32"/>
    </row>
    <row r="59" spans="1:14" ht="15" customHeight="1">
      <c r="A59" s="89">
        <v>6</v>
      </c>
      <c r="B59" s="90" t="s">
        <v>39</v>
      </c>
      <c r="C59" s="90" t="s">
        <v>176</v>
      </c>
      <c r="D59" s="21" t="s">
        <v>17</v>
      </c>
      <c r="E59" s="191">
        <v>30</v>
      </c>
      <c r="F59" s="191">
        <v>48</v>
      </c>
      <c r="G59" s="23">
        <v>62.5</v>
      </c>
      <c r="I59" s="6"/>
      <c r="J59" s="6"/>
      <c r="K59" s="6"/>
      <c r="L59" s="6"/>
      <c r="M59" s="6"/>
      <c r="N59" s="47"/>
    </row>
    <row r="60" spans="1:14" ht="15" customHeight="1">
      <c r="A60" s="89">
        <v>6</v>
      </c>
      <c r="B60" s="90" t="s">
        <v>31</v>
      </c>
      <c r="C60" s="90" t="s">
        <v>177</v>
      </c>
      <c r="D60" s="21" t="s">
        <v>17</v>
      </c>
      <c r="E60" s="191">
        <v>11</v>
      </c>
      <c r="F60" s="191">
        <v>23</v>
      </c>
      <c r="G60" s="23">
        <v>47.826086956521742</v>
      </c>
      <c r="H60" s="35"/>
      <c r="I60" s="47"/>
      <c r="J60" s="47"/>
      <c r="K60" s="47"/>
      <c r="L60" s="47"/>
      <c r="M60" s="47"/>
      <c r="N60" s="47"/>
    </row>
    <row r="61" spans="1:14" ht="15" customHeight="1">
      <c r="A61" s="89">
        <v>6</v>
      </c>
      <c r="B61" s="90" t="s">
        <v>60</v>
      </c>
      <c r="C61" s="90" t="s">
        <v>115</v>
      </c>
      <c r="D61" s="21" t="s">
        <v>17</v>
      </c>
      <c r="E61" s="191">
        <v>24</v>
      </c>
      <c r="F61" s="191">
        <v>37</v>
      </c>
      <c r="G61" s="23">
        <v>64.86486486486487</v>
      </c>
      <c r="H61" s="19"/>
      <c r="I61" s="47"/>
      <c r="J61" s="47"/>
      <c r="K61" s="47"/>
      <c r="L61" s="47"/>
      <c r="M61" s="47"/>
      <c r="N61" s="47"/>
    </row>
    <row r="62" spans="1:14" ht="15" customHeight="1">
      <c r="A62" s="89">
        <v>6</v>
      </c>
      <c r="B62" s="90" t="s">
        <v>92</v>
      </c>
      <c r="C62" s="90" t="s">
        <v>178</v>
      </c>
      <c r="D62" s="21" t="s">
        <v>17</v>
      </c>
      <c r="E62" s="191">
        <v>89</v>
      </c>
      <c r="F62" s="191">
        <v>148</v>
      </c>
      <c r="G62" s="23">
        <v>60.135135135135137</v>
      </c>
      <c r="H62" s="35"/>
      <c r="I62" s="101"/>
      <c r="J62" s="3"/>
      <c r="K62" s="3"/>
      <c r="L62" s="3"/>
      <c r="M62" s="48"/>
      <c r="N62" s="102"/>
    </row>
    <row r="63" spans="1:14" ht="15" customHeight="1">
      <c r="A63" s="89">
        <v>6</v>
      </c>
      <c r="B63" s="90" t="s">
        <v>81</v>
      </c>
      <c r="C63" s="90" t="s">
        <v>179</v>
      </c>
      <c r="D63" s="21" t="s">
        <v>17</v>
      </c>
      <c r="E63" s="191">
        <v>28</v>
      </c>
      <c r="F63" s="191">
        <v>123</v>
      </c>
      <c r="G63" s="23">
        <v>22.764227642276424</v>
      </c>
      <c r="H63" s="35"/>
      <c r="I63" s="45"/>
      <c r="J63" s="49"/>
      <c r="K63" s="49"/>
      <c r="L63" s="49"/>
      <c r="M63" s="49"/>
      <c r="N63" s="49"/>
    </row>
    <row r="64" spans="1:14" ht="15" customHeight="1">
      <c r="A64" s="89">
        <v>6</v>
      </c>
      <c r="B64" s="90" t="s">
        <v>43</v>
      </c>
      <c r="C64" s="90" t="s">
        <v>180</v>
      </c>
      <c r="D64" s="21" t="s">
        <v>17</v>
      </c>
      <c r="E64" s="191">
        <v>23</v>
      </c>
      <c r="F64" s="191">
        <v>31</v>
      </c>
      <c r="G64" s="23">
        <v>74.193548387096769</v>
      </c>
      <c r="H64" s="35"/>
      <c r="I64" s="45"/>
      <c r="J64" s="49"/>
      <c r="K64" s="49"/>
      <c r="L64" s="49"/>
      <c r="M64" s="49"/>
      <c r="N64" s="49"/>
    </row>
    <row r="65" spans="1:14" ht="15" customHeight="1">
      <c r="A65" s="89">
        <v>6</v>
      </c>
      <c r="B65" s="89" t="s">
        <v>42</v>
      </c>
      <c r="C65" s="90" t="s">
        <v>105</v>
      </c>
      <c r="D65" s="21" t="s">
        <v>17</v>
      </c>
      <c r="E65" s="191">
        <v>7</v>
      </c>
      <c r="F65" s="191">
        <v>33</v>
      </c>
      <c r="G65" s="23">
        <v>21.212121212121211</v>
      </c>
      <c r="H65" s="35"/>
      <c r="I65" s="100"/>
      <c r="J65" s="31"/>
      <c r="K65" s="31"/>
      <c r="L65" s="31"/>
      <c r="M65" s="31"/>
      <c r="N65" s="31"/>
    </row>
    <row r="66" spans="1:14" ht="15" customHeight="1">
      <c r="A66" s="89">
        <v>6</v>
      </c>
      <c r="B66" s="89" t="s">
        <v>72</v>
      </c>
      <c r="C66" s="90" t="s">
        <v>181</v>
      </c>
      <c r="D66" s="21" t="s">
        <v>17</v>
      </c>
      <c r="E66" s="191">
        <v>10</v>
      </c>
      <c r="F66" s="191">
        <v>22</v>
      </c>
      <c r="G66" s="23">
        <v>45.454545454545453</v>
      </c>
      <c r="H66" s="35"/>
      <c r="I66" s="100"/>
      <c r="J66" s="31"/>
      <c r="K66" s="31"/>
      <c r="L66" s="31"/>
      <c r="M66" s="31"/>
      <c r="N66" s="31"/>
    </row>
    <row r="67" spans="1:14" ht="15" customHeight="1">
      <c r="A67" s="89">
        <v>6</v>
      </c>
      <c r="B67" s="89" t="s">
        <v>67</v>
      </c>
      <c r="C67" s="90" t="s">
        <v>108</v>
      </c>
      <c r="D67" s="21" t="s">
        <v>17</v>
      </c>
      <c r="E67" s="191">
        <v>21</v>
      </c>
      <c r="F67" s="191">
        <v>31</v>
      </c>
      <c r="G67" s="23">
        <v>67.741935483870961</v>
      </c>
      <c r="H67" s="35"/>
      <c r="I67" s="100"/>
      <c r="J67" s="31"/>
      <c r="K67" s="31"/>
      <c r="L67" s="31"/>
      <c r="M67" s="31"/>
      <c r="N67" s="31"/>
    </row>
    <row r="68" spans="1:14" ht="15" customHeight="1">
      <c r="A68" s="89">
        <v>6</v>
      </c>
      <c r="B68" s="89" t="s">
        <v>53</v>
      </c>
      <c r="C68" s="90" t="s">
        <v>116</v>
      </c>
      <c r="D68" s="21" t="s">
        <v>17</v>
      </c>
      <c r="E68" s="191">
        <v>7</v>
      </c>
      <c r="F68" s="191">
        <v>16</v>
      </c>
      <c r="G68" s="23">
        <v>43.75</v>
      </c>
      <c r="H68" s="35"/>
      <c r="I68" s="45"/>
      <c r="J68" s="49"/>
      <c r="K68" s="49"/>
      <c r="L68" s="49"/>
      <c r="M68" s="49"/>
      <c r="N68" s="49"/>
    </row>
    <row r="69" spans="1:14" ht="15" customHeight="1">
      <c r="A69" s="89">
        <v>6</v>
      </c>
      <c r="B69" s="89" t="s">
        <v>58</v>
      </c>
      <c r="C69" s="90" t="s">
        <v>182</v>
      </c>
      <c r="D69" s="21" t="s">
        <v>17</v>
      </c>
      <c r="E69" s="191">
        <v>33</v>
      </c>
      <c r="F69" s="191">
        <v>48</v>
      </c>
      <c r="G69" s="23">
        <v>68.75</v>
      </c>
      <c r="I69" s="100"/>
      <c r="J69" s="31"/>
      <c r="K69" s="31"/>
      <c r="L69" s="31"/>
      <c r="M69" s="31"/>
      <c r="N69" s="31"/>
    </row>
    <row r="70" spans="1:14" ht="15" customHeight="1">
      <c r="A70" s="89">
        <v>6</v>
      </c>
      <c r="B70" s="89" t="s">
        <v>40</v>
      </c>
      <c r="C70" s="90" t="s">
        <v>183</v>
      </c>
      <c r="D70" s="90" t="s">
        <v>17</v>
      </c>
      <c r="E70" s="191">
        <v>20</v>
      </c>
      <c r="F70" s="191">
        <v>31</v>
      </c>
      <c r="G70" s="23">
        <v>64.516129032258064</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36" priority="14">
      <formula>$N25&gt;= 5</formula>
    </cfRule>
  </conditionalFormatting>
  <conditionalFormatting sqref="I17:L21">
    <cfRule type="expression" dxfId="135" priority="15" stopIfTrue="1">
      <formula>IF($J17=0,IF($M17=0,TRUE,FALSE),FALSE)</formula>
    </cfRule>
  </conditionalFormatting>
  <conditionalFormatting sqref="G9:G70 A9:D70">
    <cfRule type="expression" dxfId="134" priority="2" stopIfTrue="1">
      <formula>$G9="No return"</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C0BAC-3EA4-4FA7-9ECB-CAC539237A12}">
  <sheetPr codeName="Sheet32"/>
  <dimension ref="A1:N84"/>
  <sheetViews>
    <sheetView zoomScale="80" zoomScaleNormal="80" workbookViewId="0">
      <selection activeCell="E3" sqref="E3"/>
    </sheetView>
  </sheetViews>
  <sheetFormatPr defaultColWidth="18.42578125" defaultRowHeight="15" customHeight="1"/>
  <cols>
    <col min="1" max="1" width="9.140625" style="47" customWidth="1"/>
    <col min="2" max="2" width="15.7109375" style="47" customWidth="1"/>
    <col min="3" max="3" width="80.28515625" style="6" customWidth="1"/>
    <col min="4" max="4" width="24.7109375" style="51" customWidth="1"/>
    <col min="5" max="5" width="25.42578125" style="51" customWidth="1"/>
    <col min="6" max="6" width="25.7109375" style="4" customWidth="1"/>
    <col min="7" max="7" width="30.5703125" style="4" customWidth="1"/>
    <col min="8" max="8" width="9.140625" style="30" customWidth="1"/>
    <col min="9" max="9" width="24.7109375" style="54" customWidth="1"/>
    <col min="10" max="13" width="22.140625" style="54" customWidth="1"/>
    <col min="14" max="14" width="22.140625" style="19" customWidth="1"/>
    <col min="15" max="15" width="9.140625" style="19" customWidth="1"/>
    <col min="16" max="16384" width="18.42578125" style="19"/>
  </cols>
  <sheetData>
    <row r="1" spans="1:14" s="6" customFormat="1" ht="15" customHeight="1">
      <c r="A1" s="222" t="s">
        <v>832</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7"/>
      <c r="G3" s="127"/>
      <c r="H3" s="109"/>
      <c r="I3" s="106"/>
      <c r="J3" s="106"/>
      <c r="K3" s="106"/>
      <c r="L3" s="106"/>
      <c r="M3" s="109"/>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188</v>
      </c>
      <c r="E5" s="9"/>
      <c r="F5" s="10" t="s">
        <v>200</v>
      </c>
    </row>
    <row r="6" spans="1:14" s="6" customFormat="1" ht="15" customHeight="1">
      <c r="A6" s="231"/>
      <c r="B6" s="231"/>
      <c r="C6" s="231"/>
      <c r="D6" s="178" t="s">
        <v>189</v>
      </c>
      <c r="E6" s="11"/>
      <c r="G6" s="4"/>
      <c r="H6" s="5"/>
      <c r="I6" s="2"/>
    </row>
    <row r="7" spans="1:14" s="6" customFormat="1" ht="15" customHeight="1">
      <c r="C7" s="13"/>
      <c r="D7" s="2"/>
      <c r="E7" s="2"/>
      <c r="G7" s="4"/>
      <c r="H7" s="5"/>
      <c r="I7" s="2"/>
    </row>
    <row r="8" spans="1:14" ht="15" customHeight="1">
      <c r="A8" s="14" t="s">
        <v>95</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t="s">
        <v>97</v>
      </c>
      <c r="B9" s="89" t="s">
        <v>71</v>
      </c>
      <c r="C9" s="20" t="s">
        <v>25</v>
      </c>
      <c r="D9" s="21" t="s">
        <v>18</v>
      </c>
      <c r="E9" s="22">
        <v>64167</v>
      </c>
      <c r="F9" s="22">
        <v>73052</v>
      </c>
      <c r="G9" s="23">
        <v>87.837430871160265</v>
      </c>
      <c r="H9" s="35"/>
      <c r="I9" s="84" t="s">
        <v>88</v>
      </c>
      <c r="J9" s="25">
        <v>2313762</v>
      </c>
      <c r="K9" s="25">
        <v>2800952</v>
      </c>
      <c r="L9" s="26">
        <v>82.606271010713499</v>
      </c>
      <c r="M9" s="88"/>
      <c r="N9" s="88"/>
    </row>
    <row r="10" spans="1:14" ht="15" customHeight="1">
      <c r="A10" s="89" t="s">
        <v>97</v>
      </c>
      <c r="B10" s="89" t="s">
        <v>78</v>
      </c>
      <c r="C10" s="90" t="s">
        <v>107</v>
      </c>
      <c r="D10" s="21" t="s">
        <v>18</v>
      </c>
      <c r="E10" s="22">
        <v>92446</v>
      </c>
      <c r="F10" s="22">
        <v>110659</v>
      </c>
      <c r="G10" s="23">
        <v>83.541329670428979</v>
      </c>
      <c r="H10" s="35"/>
      <c r="I10" s="85" t="s">
        <v>18</v>
      </c>
      <c r="J10" s="27">
        <v>379600</v>
      </c>
      <c r="K10" s="27">
        <v>455851</v>
      </c>
      <c r="L10" s="28">
        <v>83.272823795494574</v>
      </c>
      <c r="M10" s="88"/>
      <c r="N10" s="88"/>
    </row>
    <row r="11" spans="1:14" ht="15" customHeight="1">
      <c r="A11" s="89" t="s">
        <v>97</v>
      </c>
      <c r="B11" s="89" t="s">
        <v>37</v>
      </c>
      <c r="C11" s="90" t="s">
        <v>126</v>
      </c>
      <c r="D11" s="21" t="s">
        <v>18</v>
      </c>
      <c r="E11" s="22">
        <v>98974</v>
      </c>
      <c r="F11" s="22">
        <v>119563</v>
      </c>
      <c r="G11" s="23">
        <v>82.779789734282346</v>
      </c>
      <c r="H11" s="35"/>
      <c r="I11" s="85" t="s">
        <v>127</v>
      </c>
      <c r="J11" s="27">
        <v>758298</v>
      </c>
      <c r="K11" s="27">
        <v>919162</v>
      </c>
      <c r="L11" s="28">
        <v>82.498841335912502</v>
      </c>
      <c r="M11" s="88"/>
      <c r="N11" s="29"/>
    </row>
    <row r="12" spans="1:14" ht="15" customHeight="1">
      <c r="A12" s="89" t="s">
        <v>97</v>
      </c>
      <c r="B12" s="89" t="s">
        <v>85</v>
      </c>
      <c r="C12" s="90" t="s">
        <v>117</v>
      </c>
      <c r="D12" s="21" t="s">
        <v>18</v>
      </c>
      <c r="E12" s="22">
        <v>70441</v>
      </c>
      <c r="F12" s="22">
        <v>85973</v>
      </c>
      <c r="G12" s="23">
        <v>81.933862956974863</v>
      </c>
      <c r="H12" s="35"/>
      <c r="I12" s="85" t="s">
        <v>16</v>
      </c>
      <c r="J12" s="27">
        <v>645766</v>
      </c>
      <c r="K12" s="27">
        <v>786093</v>
      </c>
      <c r="L12" s="28">
        <v>82.148804276338808</v>
      </c>
      <c r="M12" s="88"/>
      <c r="N12" s="29"/>
    </row>
    <row r="13" spans="1:14" ht="15" customHeight="1">
      <c r="A13" s="89" t="s">
        <v>97</v>
      </c>
      <c r="B13" s="89" t="s">
        <v>70</v>
      </c>
      <c r="C13" s="90" t="s">
        <v>128</v>
      </c>
      <c r="D13" s="21" t="s">
        <v>18</v>
      </c>
      <c r="E13" s="22">
        <v>53572</v>
      </c>
      <c r="F13" s="22">
        <v>66604</v>
      </c>
      <c r="G13" s="23">
        <v>80.433607591135669</v>
      </c>
      <c r="I13" s="85" t="s">
        <v>17</v>
      </c>
      <c r="J13" s="27">
        <v>530098</v>
      </c>
      <c r="K13" s="27">
        <v>639846</v>
      </c>
      <c r="L13" s="28">
        <v>82.847747739299777</v>
      </c>
      <c r="M13" s="88"/>
      <c r="N13" s="29"/>
    </row>
    <row r="14" spans="1:14" ht="15" customHeight="1">
      <c r="A14" s="89" t="s">
        <v>97</v>
      </c>
      <c r="B14" s="89" t="s">
        <v>45</v>
      </c>
      <c r="C14" s="90" t="s">
        <v>129</v>
      </c>
      <c r="D14" s="21" t="s">
        <v>127</v>
      </c>
      <c r="E14" s="22">
        <v>71502</v>
      </c>
      <c r="F14" s="22">
        <v>87618</v>
      </c>
      <c r="G14" s="23">
        <v>81.60651920838184</v>
      </c>
      <c r="H14" s="35"/>
      <c r="I14" s="91"/>
      <c r="J14" s="31"/>
      <c r="K14" s="31"/>
      <c r="L14" s="32"/>
      <c r="M14" s="88"/>
      <c r="N14" s="88"/>
    </row>
    <row r="15" spans="1:14" ht="15" customHeight="1">
      <c r="A15" s="89" t="s">
        <v>97</v>
      </c>
      <c r="B15" s="89" t="s">
        <v>83</v>
      </c>
      <c r="C15" s="90" t="s">
        <v>114</v>
      </c>
      <c r="D15" s="21" t="s">
        <v>127</v>
      </c>
      <c r="E15" s="22">
        <v>27247</v>
      </c>
      <c r="F15" s="22">
        <v>33282</v>
      </c>
      <c r="G15" s="23">
        <v>81.867075295955772</v>
      </c>
      <c r="H15" s="35"/>
      <c r="I15" s="118" t="s">
        <v>130</v>
      </c>
      <c r="J15" s="92"/>
      <c r="K15" s="92"/>
      <c r="L15" s="92"/>
      <c r="M15" s="88"/>
      <c r="N15" s="29"/>
    </row>
    <row r="16" spans="1:14" ht="15" customHeight="1">
      <c r="A16" s="89" t="s">
        <v>97</v>
      </c>
      <c r="B16" s="89" t="s">
        <v>74</v>
      </c>
      <c r="C16" s="90" t="s">
        <v>131</v>
      </c>
      <c r="D16" s="21" t="s">
        <v>127</v>
      </c>
      <c r="E16" s="22">
        <v>128610</v>
      </c>
      <c r="F16" s="22">
        <v>167818</v>
      </c>
      <c r="G16" s="23">
        <v>76.63659440584442</v>
      </c>
      <c r="H16" s="35"/>
      <c r="I16" s="86" t="s">
        <v>132</v>
      </c>
      <c r="J16" s="86" t="s">
        <v>133</v>
      </c>
      <c r="K16" s="86" t="s">
        <v>134</v>
      </c>
      <c r="L16" s="86" t="s">
        <v>135</v>
      </c>
      <c r="M16" s="86" t="s">
        <v>190</v>
      </c>
      <c r="N16" s="29"/>
    </row>
    <row r="17" spans="1:14" ht="15" customHeight="1">
      <c r="A17" s="89" t="s">
        <v>97</v>
      </c>
      <c r="B17" s="89" t="s">
        <v>59</v>
      </c>
      <c r="C17" s="90" t="s">
        <v>111</v>
      </c>
      <c r="D17" s="21" t="s">
        <v>127</v>
      </c>
      <c r="E17" s="22">
        <v>32737</v>
      </c>
      <c r="F17" s="22">
        <v>38116</v>
      </c>
      <c r="G17" s="23">
        <v>85.887816140203583</v>
      </c>
      <c r="H17" s="35"/>
      <c r="I17" s="84" t="s">
        <v>88</v>
      </c>
      <c r="J17" s="34">
        <v>1</v>
      </c>
      <c r="K17" s="34">
        <v>61</v>
      </c>
      <c r="L17" s="93">
        <v>98.387096774193552</v>
      </c>
      <c r="M17" s="34">
        <v>2</v>
      </c>
      <c r="N17" s="29"/>
    </row>
    <row r="18" spans="1:14" ht="15" customHeight="1">
      <c r="A18" s="89" t="s">
        <v>97</v>
      </c>
      <c r="B18" s="89" t="s">
        <v>76</v>
      </c>
      <c r="C18" s="90" t="s">
        <v>26</v>
      </c>
      <c r="D18" s="21" t="s">
        <v>127</v>
      </c>
      <c r="E18" s="22">
        <v>47236</v>
      </c>
      <c r="F18" s="22">
        <v>58307</v>
      </c>
      <c r="G18" s="23">
        <v>81.012571389370052</v>
      </c>
      <c r="H18" s="35"/>
      <c r="I18" s="85" t="s">
        <v>18</v>
      </c>
      <c r="J18" s="163">
        <v>0</v>
      </c>
      <c r="K18" s="163">
        <v>5</v>
      </c>
      <c r="L18" s="94">
        <v>100</v>
      </c>
      <c r="M18" s="163">
        <v>0</v>
      </c>
      <c r="N18" s="88"/>
    </row>
    <row r="19" spans="1:14" ht="15" customHeight="1">
      <c r="A19" s="89" t="s">
        <v>97</v>
      </c>
      <c r="B19" s="89" t="s">
        <v>51</v>
      </c>
      <c r="C19" s="90" t="s">
        <v>137</v>
      </c>
      <c r="D19" s="21" t="s">
        <v>127</v>
      </c>
      <c r="E19" s="22">
        <v>22982</v>
      </c>
      <c r="F19" s="22">
        <v>25048</v>
      </c>
      <c r="G19" s="23">
        <v>91.751836473969973</v>
      </c>
      <c r="H19" s="35"/>
      <c r="I19" s="85" t="s">
        <v>127</v>
      </c>
      <c r="J19" s="163">
        <v>0</v>
      </c>
      <c r="K19" s="163">
        <v>17</v>
      </c>
      <c r="L19" s="94">
        <v>100</v>
      </c>
      <c r="M19" s="163">
        <v>1</v>
      </c>
      <c r="N19" s="29"/>
    </row>
    <row r="20" spans="1:14" ht="15" customHeight="1">
      <c r="A20" s="89" t="s">
        <v>97</v>
      </c>
      <c r="B20" s="89" t="s">
        <v>38</v>
      </c>
      <c r="C20" s="90" t="s">
        <v>109</v>
      </c>
      <c r="D20" s="21" t="s">
        <v>127</v>
      </c>
      <c r="E20" s="22">
        <v>80788</v>
      </c>
      <c r="F20" s="22">
        <v>91895</v>
      </c>
      <c r="G20" s="23">
        <v>87.913379400402633</v>
      </c>
      <c r="H20" s="35"/>
      <c r="I20" s="85" t="s">
        <v>16</v>
      </c>
      <c r="J20" s="163">
        <v>1</v>
      </c>
      <c r="K20" s="163">
        <v>22</v>
      </c>
      <c r="L20" s="94">
        <v>95.652173913043484</v>
      </c>
      <c r="M20" s="163">
        <v>1</v>
      </c>
      <c r="N20" s="29"/>
    </row>
    <row r="21" spans="1:14" ht="15" customHeight="1">
      <c r="A21" s="89" t="s">
        <v>97</v>
      </c>
      <c r="B21" s="89" t="s">
        <v>36</v>
      </c>
      <c r="C21" s="90" t="s">
        <v>110</v>
      </c>
      <c r="D21" s="21" t="s">
        <v>127</v>
      </c>
      <c r="E21" s="22">
        <v>75348</v>
      </c>
      <c r="F21" s="22">
        <v>85829</v>
      </c>
      <c r="G21" s="23">
        <v>87.78850971116988</v>
      </c>
      <c r="H21" s="35"/>
      <c r="I21" s="85" t="s">
        <v>17</v>
      </c>
      <c r="J21" s="163">
        <v>0</v>
      </c>
      <c r="K21" s="163">
        <v>17</v>
      </c>
      <c r="L21" s="94">
        <v>100</v>
      </c>
      <c r="M21" s="163">
        <v>0</v>
      </c>
      <c r="N21" s="29"/>
    </row>
    <row r="22" spans="1:14" ht="15" customHeight="1">
      <c r="A22" s="89" t="s">
        <v>97</v>
      </c>
      <c r="B22" s="89" t="s">
        <v>46</v>
      </c>
      <c r="C22" s="90" t="s">
        <v>93</v>
      </c>
      <c r="D22" s="21" t="s">
        <v>127</v>
      </c>
      <c r="E22" s="22">
        <v>25305</v>
      </c>
      <c r="F22" s="22">
        <v>30572</v>
      </c>
      <c r="G22" s="23">
        <v>82.771817349208419</v>
      </c>
      <c r="H22" s="35"/>
      <c r="I22" s="91"/>
      <c r="J22" s="164"/>
      <c r="K22" s="164"/>
      <c r="L22" s="36"/>
      <c r="M22" s="164"/>
      <c r="N22" s="88"/>
    </row>
    <row r="23" spans="1:14" ht="15" customHeight="1">
      <c r="A23" s="89" t="s">
        <v>97</v>
      </c>
      <c r="B23" s="89" t="s">
        <v>63</v>
      </c>
      <c r="C23" s="90" t="s">
        <v>138</v>
      </c>
      <c r="D23" s="21" t="s">
        <v>127</v>
      </c>
      <c r="E23" s="22">
        <v>47219</v>
      </c>
      <c r="F23" s="22">
        <v>63851</v>
      </c>
      <c r="G23" s="23">
        <v>73.951856666301239</v>
      </c>
      <c r="H23" s="35"/>
      <c r="I23" s="119" t="s">
        <v>139</v>
      </c>
      <c r="J23" s="88"/>
      <c r="K23" s="88"/>
      <c r="L23" s="88"/>
      <c r="M23" s="88"/>
      <c r="N23" s="88"/>
    </row>
    <row r="24" spans="1:14" ht="15" customHeight="1">
      <c r="A24" s="89" t="s">
        <v>97</v>
      </c>
      <c r="B24" s="89" t="s">
        <v>61</v>
      </c>
      <c r="C24" s="90" t="s">
        <v>22</v>
      </c>
      <c r="D24" s="21" t="s">
        <v>127</v>
      </c>
      <c r="E24" s="22">
        <v>40566</v>
      </c>
      <c r="F24" s="22">
        <v>45647</v>
      </c>
      <c r="G24" s="23">
        <v>88.868928954805355</v>
      </c>
      <c r="H24" s="35"/>
      <c r="I24" s="84" t="s">
        <v>140</v>
      </c>
      <c r="J24" s="86" t="s">
        <v>141</v>
      </c>
      <c r="K24" s="86" t="s">
        <v>142</v>
      </c>
      <c r="L24" s="86" t="s">
        <v>143</v>
      </c>
      <c r="M24" s="96" t="s">
        <v>144</v>
      </c>
      <c r="N24" s="97" t="s">
        <v>145</v>
      </c>
    </row>
    <row r="25" spans="1:14" ht="15" customHeight="1">
      <c r="A25" s="89" t="s">
        <v>97</v>
      </c>
      <c r="B25" s="89" t="s">
        <v>44</v>
      </c>
      <c r="C25" s="90" t="s">
        <v>146</v>
      </c>
      <c r="D25" s="21" t="s">
        <v>127</v>
      </c>
      <c r="E25" s="22">
        <v>27420</v>
      </c>
      <c r="F25" s="22">
        <v>30643</v>
      </c>
      <c r="G25" s="23">
        <v>89.482100316548639</v>
      </c>
      <c r="H25" s="19"/>
      <c r="I25" s="84" t="s">
        <v>88</v>
      </c>
      <c r="J25" s="37">
        <v>73.951856666301239</v>
      </c>
      <c r="K25" s="37">
        <v>91.751836473969973</v>
      </c>
      <c r="L25" s="37">
        <v>82.779789734282346</v>
      </c>
      <c r="M25" s="37">
        <v>6.0172628940345305</v>
      </c>
      <c r="N25" s="37">
        <v>4.2593231504110598</v>
      </c>
    </row>
    <row r="26" spans="1:14" ht="15" customHeight="1">
      <c r="A26" s="89" t="s">
        <v>97</v>
      </c>
      <c r="B26" s="89" t="s">
        <v>41</v>
      </c>
      <c r="C26" s="90" t="s">
        <v>104</v>
      </c>
      <c r="D26" s="21" t="s">
        <v>127</v>
      </c>
      <c r="E26" s="22">
        <v>15385</v>
      </c>
      <c r="F26" s="22">
        <v>18103</v>
      </c>
      <c r="G26" s="23">
        <v>84.985913936916532</v>
      </c>
      <c r="H26" s="35"/>
      <c r="I26" s="85" t="s">
        <v>18</v>
      </c>
      <c r="J26" s="38">
        <v>80.433607591135669</v>
      </c>
      <c r="K26" s="38">
        <v>87.837430871160265</v>
      </c>
      <c r="L26" s="38">
        <v>82.779789734282346</v>
      </c>
      <c r="M26" s="38">
        <v>1.6074667134541158</v>
      </c>
      <c r="N26" s="38">
        <v>2.7838614407963078</v>
      </c>
    </row>
    <row r="27" spans="1:14" ht="15" customHeight="1">
      <c r="A27" s="89" t="s">
        <v>97</v>
      </c>
      <c r="B27" s="89" t="s">
        <v>69</v>
      </c>
      <c r="C27" s="90" t="s">
        <v>147</v>
      </c>
      <c r="D27" s="21" t="s">
        <v>127</v>
      </c>
      <c r="E27" s="22">
        <v>30234</v>
      </c>
      <c r="F27" s="22">
        <v>38407</v>
      </c>
      <c r="G27" s="23">
        <v>78.720024995443538</v>
      </c>
      <c r="H27" s="35"/>
      <c r="I27" s="85" t="s">
        <v>127</v>
      </c>
      <c r="J27" s="38">
        <v>73.951856666301239</v>
      </c>
      <c r="K27" s="38">
        <v>91.751836473969973</v>
      </c>
      <c r="L27" s="38">
        <v>82.771817349208419</v>
      </c>
      <c r="M27" s="38">
        <v>6.1819905027880395</v>
      </c>
      <c r="N27" s="38">
        <v>4.7177982085595289</v>
      </c>
    </row>
    <row r="28" spans="1:14" ht="15" customHeight="1">
      <c r="A28" s="89" t="s">
        <v>97</v>
      </c>
      <c r="B28" s="89" t="s">
        <v>33</v>
      </c>
      <c r="C28" s="20" t="s">
        <v>148</v>
      </c>
      <c r="D28" s="39" t="s">
        <v>127</v>
      </c>
      <c r="E28" s="22">
        <v>16055</v>
      </c>
      <c r="F28" s="22">
        <v>19542</v>
      </c>
      <c r="G28" s="23">
        <v>82.156381127827245</v>
      </c>
      <c r="H28" s="35"/>
      <c r="I28" s="85" t="s">
        <v>16</v>
      </c>
      <c r="J28" s="38">
        <v>74.762137251866577</v>
      </c>
      <c r="K28" s="38">
        <v>89.421266775976193</v>
      </c>
      <c r="L28" s="38">
        <v>83.393774393786742</v>
      </c>
      <c r="M28" s="38">
        <v>5.4719040792594029</v>
      </c>
      <c r="N28" s="38">
        <v>4.1294775916863697</v>
      </c>
    </row>
    <row r="29" spans="1:14" ht="15" customHeight="1">
      <c r="A29" s="89" t="s">
        <v>97</v>
      </c>
      <c r="B29" s="89" t="s">
        <v>54</v>
      </c>
      <c r="C29" s="90" t="s">
        <v>149</v>
      </c>
      <c r="D29" s="21" t="s">
        <v>127</v>
      </c>
      <c r="E29" s="22">
        <v>50805</v>
      </c>
      <c r="F29" s="22">
        <v>61837</v>
      </c>
      <c r="G29" s="23">
        <v>82.159548490386015</v>
      </c>
      <c r="H29" s="35"/>
      <c r="I29" s="85" t="s">
        <v>17</v>
      </c>
      <c r="J29" s="38">
        <v>75.185563021071516</v>
      </c>
      <c r="K29" s="38">
        <v>89.181587061178121</v>
      </c>
      <c r="L29" s="38">
        <v>82.877836793819412</v>
      </c>
      <c r="M29" s="38">
        <v>8.9326821861052395</v>
      </c>
      <c r="N29" s="38">
        <v>4.573212153830811</v>
      </c>
    </row>
    <row r="30" spans="1:14" ht="15" customHeight="1">
      <c r="A30" s="89" t="s">
        <v>97</v>
      </c>
      <c r="B30" s="89" t="s">
        <v>62</v>
      </c>
      <c r="C30" s="90" t="s">
        <v>23</v>
      </c>
      <c r="D30" s="21" t="s">
        <v>127</v>
      </c>
      <c r="E30" s="22">
        <v>18859</v>
      </c>
      <c r="F30" s="22">
        <v>22647</v>
      </c>
      <c r="G30" s="23">
        <v>83.273722788890367</v>
      </c>
      <c r="H30" s="35"/>
      <c r="I30" s="91"/>
      <c r="J30" s="40"/>
      <c r="K30" s="40"/>
      <c r="L30" s="40"/>
      <c r="M30" s="40"/>
      <c r="N30" s="40"/>
    </row>
    <row r="31" spans="1:14" ht="15" customHeight="1">
      <c r="A31" s="89" t="s">
        <v>97</v>
      </c>
      <c r="B31" s="89" t="s">
        <v>64</v>
      </c>
      <c r="C31" s="90" t="s">
        <v>150</v>
      </c>
      <c r="D31" s="21" t="s">
        <v>16</v>
      </c>
      <c r="E31" s="22">
        <v>14725</v>
      </c>
      <c r="F31" s="22">
        <v>16467</v>
      </c>
      <c r="G31" s="23">
        <v>89.421266775976193</v>
      </c>
      <c r="H31" s="35"/>
      <c r="I31" s="91"/>
      <c r="J31" s="40"/>
      <c r="K31" s="40"/>
      <c r="L31" s="40"/>
      <c r="M31" s="40"/>
      <c r="N31" s="40"/>
    </row>
    <row r="32" spans="1:14" ht="15" customHeight="1">
      <c r="A32" s="89" t="s">
        <v>97</v>
      </c>
      <c r="B32" s="89" t="s">
        <v>82</v>
      </c>
      <c r="C32" s="90" t="s">
        <v>106</v>
      </c>
      <c r="D32" s="21" t="s">
        <v>16</v>
      </c>
      <c r="E32" s="22">
        <v>22794</v>
      </c>
      <c r="F32" s="22">
        <v>26979</v>
      </c>
      <c r="G32" s="23">
        <v>84.487935060602695</v>
      </c>
      <c r="H32" s="35"/>
      <c r="I32" s="84" t="s">
        <v>151</v>
      </c>
      <c r="J32" s="86" t="s">
        <v>152</v>
      </c>
      <c r="K32" s="86" t="s">
        <v>153</v>
      </c>
      <c r="L32" s="86" t="s">
        <v>154</v>
      </c>
      <c r="M32" s="96" t="s">
        <v>144</v>
      </c>
      <c r="N32" s="97" t="s">
        <v>145</v>
      </c>
    </row>
    <row r="33" spans="1:14" ht="15" customHeight="1">
      <c r="A33" s="89" t="s">
        <v>97</v>
      </c>
      <c r="B33" s="89" t="s">
        <v>75</v>
      </c>
      <c r="C33" s="90" t="s">
        <v>155</v>
      </c>
      <c r="D33" s="21" t="s">
        <v>16</v>
      </c>
      <c r="E33" s="22">
        <v>29744</v>
      </c>
      <c r="F33" s="22">
        <v>38875</v>
      </c>
      <c r="G33" s="23">
        <v>76.51189710610933</v>
      </c>
      <c r="H33" s="35"/>
      <c r="I33" s="84" t="s">
        <v>88</v>
      </c>
      <c r="J33" s="25">
        <v>12900</v>
      </c>
      <c r="K33" s="25">
        <v>128610</v>
      </c>
      <c r="L33" s="25">
        <v>27420</v>
      </c>
      <c r="M33" s="25">
        <v>27540</v>
      </c>
      <c r="N33" s="25">
        <v>24307.948844364029</v>
      </c>
    </row>
    <row r="34" spans="1:14" ht="15" customHeight="1">
      <c r="A34" s="89" t="s">
        <v>97</v>
      </c>
      <c r="B34" s="89" t="s">
        <v>56</v>
      </c>
      <c r="C34" s="90" t="s">
        <v>156</v>
      </c>
      <c r="D34" s="21" t="s">
        <v>16</v>
      </c>
      <c r="E34" s="22">
        <v>27198</v>
      </c>
      <c r="F34" s="22">
        <v>35025</v>
      </c>
      <c r="G34" s="23">
        <v>77.653104925053526</v>
      </c>
      <c r="H34" s="35"/>
      <c r="I34" s="85" t="s">
        <v>18</v>
      </c>
      <c r="J34" s="27">
        <v>53572</v>
      </c>
      <c r="K34" s="27">
        <v>98974</v>
      </c>
      <c r="L34" s="27">
        <v>70441</v>
      </c>
      <c r="M34" s="27">
        <v>28279</v>
      </c>
      <c r="N34" s="27">
        <v>19184.506417940494</v>
      </c>
    </row>
    <row r="35" spans="1:14" ht="15" customHeight="1">
      <c r="A35" s="89" t="s">
        <v>97</v>
      </c>
      <c r="B35" s="89" t="s">
        <v>80</v>
      </c>
      <c r="C35" s="90" t="s">
        <v>157</v>
      </c>
      <c r="D35" s="21" t="s">
        <v>16</v>
      </c>
      <c r="E35" s="22">
        <v>25140</v>
      </c>
      <c r="F35" s="22">
        <v>29264</v>
      </c>
      <c r="G35" s="23">
        <v>85.907599781301258</v>
      </c>
      <c r="H35" s="35"/>
      <c r="I35" s="85" t="s">
        <v>127</v>
      </c>
      <c r="J35" s="27">
        <v>15385</v>
      </c>
      <c r="K35" s="27">
        <v>128610</v>
      </c>
      <c r="L35" s="27">
        <v>32737</v>
      </c>
      <c r="M35" s="27">
        <v>25500</v>
      </c>
      <c r="N35" s="27">
        <v>29810.809531798637</v>
      </c>
    </row>
    <row r="36" spans="1:14" ht="15" customHeight="1">
      <c r="A36" s="89" t="s">
        <v>97</v>
      </c>
      <c r="B36" s="89" t="s">
        <v>48</v>
      </c>
      <c r="C36" s="90" t="s">
        <v>94</v>
      </c>
      <c r="D36" s="21" t="s">
        <v>16</v>
      </c>
      <c r="E36" s="22">
        <v>22122</v>
      </c>
      <c r="F36" s="22">
        <v>26797</v>
      </c>
      <c r="G36" s="23">
        <v>82.554017240735902</v>
      </c>
      <c r="H36" s="35"/>
      <c r="I36" s="85" t="s">
        <v>16</v>
      </c>
      <c r="J36" s="27">
        <v>14508</v>
      </c>
      <c r="K36" s="27">
        <v>62783</v>
      </c>
      <c r="L36" s="27">
        <v>23419</v>
      </c>
      <c r="M36" s="27">
        <v>18294.25</v>
      </c>
      <c r="N36" s="27">
        <v>15005.091012243622</v>
      </c>
    </row>
    <row r="37" spans="1:14" ht="15" customHeight="1">
      <c r="A37" s="89" t="s">
        <v>97</v>
      </c>
      <c r="B37" s="89" t="s">
        <v>50</v>
      </c>
      <c r="C37" s="90" t="s">
        <v>159</v>
      </c>
      <c r="D37" s="21" t="s">
        <v>16</v>
      </c>
      <c r="E37" s="22">
        <v>23549</v>
      </c>
      <c r="F37" s="22">
        <v>26438</v>
      </c>
      <c r="G37" s="23">
        <v>89.072547091307968</v>
      </c>
      <c r="I37" s="85" t="s">
        <v>17</v>
      </c>
      <c r="J37" s="27">
        <v>12900</v>
      </c>
      <c r="K37" s="27">
        <v>75915</v>
      </c>
      <c r="L37" s="27">
        <v>25865</v>
      </c>
      <c r="M37" s="27">
        <v>12872</v>
      </c>
      <c r="N37" s="27">
        <v>17078.762511996483</v>
      </c>
    </row>
    <row r="38" spans="1:14" ht="15" customHeight="1">
      <c r="A38" s="89" t="s">
        <v>97</v>
      </c>
      <c r="B38" s="89" t="s">
        <v>68</v>
      </c>
      <c r="C38" s="90" t="s">
        <v>101</v>
      </c>
      <c r="D38" s="21" t="s">
        <v>16</v>
      </c>
      <c r="E38" s="22">
        <v>38854</v>
      </c>
      <c r="F38" s="22">
        <v>45081</v>
      </c>
      <c r="G38" s="23">
        <v>86.187085468379138</v>
      </c>
      <c r="H38" s="35"/>
      <c r="I38" s="98"/>
      <c r="J38" s="41"/>
      <c r="K38" s="41"/>
      <c r="L38" s="41"/>
      <c r="M38" s="41"/>
      <c r="N38" s="41"/>
    </row>
    <row r="39" spans="1:14" ht="15" customHeight="1">
      <c r="A39" s="89" t="s">
        <v>97</v>
      </c>
      <c r="B39" s="89" t="s">
        <v>73</v>
      </c>
      <c r="C39" s="90" t="s">
        <v>160</v>
      </c>
      <c r="D39" s="21" t="s">
        <v>16</v>
      </c>
      <c r="E39" s="22">
        <v>58106</v>
      </c>
      <c r="F39" s="22">
        <v>73339</v>
      </c>
      <c r="G39" s="23">
        <v>79.229332278869364</v>
      </c>
      <c r="H39" s="35"/>
      <c r="I39" s="91"/>
      <c r="J39" s="31"/>
      <c r="K39" s="31"/>
      <c r="L39" s="31"/>
      <c r="M39" s="31"/>
      <c r="N39" s="31"/>
    </row>
    <row r="40" spans="1:14" ht="15" customHeight="1">
      <c r="A40" s="89" t="s">
        <v>97</v>
      </c>
      <c r="B40" s="85" t="s">
        <v>90</v>
      </c>
      <c r="C40" s="90" t="s">
        <v>102</v>
      </c>
      <c r="D40" s="21" t="s">
        <v>16</v>
      </c>
      <c r="E40" s="22">
        <v>54537</v>
      </c>
      <c r="F40" s="22">
        <v>64745</v>
      </c>
      <c r="G40" s="23">
        <v>84.233531546837597</v>
      </c>
      <c r="H40" s="35"/>
      <c r="I40" s="84" t="s">
        <v>161</v>
      </c>
      <c r="J40" s="86" t="s">
        <v>152</v>
      </c>
      <c r="K40" s="86" t="s">
        <v>153</v>
      </c>
      <c r="L40" s="86" t="s">
        <v>154</v>
      </c>
      <c r="M40" s="96" t="s">
        <v>144</v>
      </c>
      <c r="N40" s="97" t="s">
        <v>145</v>
      </c>
    </row>
    <row r="41" spans="1:14" ht="15" customHeight="1">
      <c r="A41" s="90" t="s">
        <v>97</v>
      </c>
      <c r="B41" s="90" t="s">
        <v>77</v>
      </c>
      <c r="C41" s="90" t="s">
        <v>100</v>
      </c>
      <c r="D41" s="21" t="s">
        <v>16</v>
      </c>
      <c r="E41" s="22">
        <v>17892</v>
      </c>
      <c r="F41" s="22">
        <v>23006</v>
      </c>
      <c r="G41" s="23">
        <v>77.771016256628712</v>
      </c>
      <c r="H41" s="35"/>
      <c r="I41" s="84" t="s">
        <v>88</v>
      </c>
      <c r="J41" s="25">
        <v>14893</v>
      </c>
      <c r="K41" s="25">
        <v>167818</v>
      </c>
      <c r="L41" s="25">
        <v>34027</v>
      </c>
      <c r="M41" s="25">
        <v>35399</v>
      </c>
      <c r="N41" s="25">
        <v>30076.657248690244</v>
      </c>
    </row>
    <row r="42" spans="1:14" ht="15" customHeight="1">
      <c r="A42" s="89" t="s">
        <v>97</v>
      </c>
      <c r="B42" s="90" t="s">
        <v>32</v>
      </c>
      <c r="C42" s="90" t="s">
        <v>162</v>
      </c>
      <c r="D42" s="21" t="s">
        <v>16</v>
      </c>
      <c r="E42" s="57"/>
      <c r="F42" s="57"/>
      <c r="G42" s="23" t="s">
        <v>820</v>
      </c>
      <c r="H42" s="35"/>
      <c r="I42" s="85" t="s">
        <v>18</v>
      </c>
      <c r="J42" s="27">
        <v>66604</v>
      </c>
      <c r="K42" s="27">
        <v>119563</v>
      </c>
      <c r="L42" s="27">
        <v>85973</v>
      </c>
      <c r="M42" s="27">
        <v>37607</v>
      </c>
      <c r="N42" s="27">
        <v>23155.683205209058</v>
      </c>
    </row>
    <row r="43" spans="1:14" ht="15" customHeight="1">
      <c r="A43" s="90" t="s">
        <v>97</v>
      </c>
      <c r="B43" s="90" t="s">
        <v>79</v>
      </c>
      <c r="C43" s="20" t="s">
        <v>103</v>
      </c>
      <c r="D43" s="39" t="s">
        <v>16</v>
      </c>
      <c r="E43" s="22">
        <v>16445</v>
      </c>
      <c r="F43" s="22">
        <v>18491</v>
      </c>
      <c r="G43" s="23">
        <v>88.935157644259363</v>
      </c>
      <c r="H43" s="35"/>
      <c r="I43" s="85" t="s">
        <v>127</v>
      </c>
      <c r="J43" s="27">
        <v>18103</v>
      </c>
      <c r="K43" s="27">
        <v>167818</v>
      </c>
      <c r="L43" s="27">
        <v>38407</v>
      </c>
      <c r="M43" s="27">
        <v>33279</v>
      </c>
      <c r="N43" s="27">
        <v>37994.081828524919</v>
      </c>
    </row>
    <row r="44" spans="1:14" ht="15" customHeight="1">
      <c r="A44" s="90" t="s">
        <v>97</v>
      </c>
      <c r="B44" s="90" t="s">
        <v>55</v>
      </c>
      <c r="C44" s="90" t="s">
        <v>163</v>
      </c>
      <c r="D44" s="21" t="s">
        <v>16</v>
      </c>
      <c r="E44" s="22">
        <v>44149</v>
      </c>
      <c r="F44" s="22">
        <v>53641</v>
      </c>
      <c r="G44" s="23">
        <v>82.304580451520295</v>
      </c>
      <c r="H44" s="35"/>
      <c r="I44" s="85" t="s">
        <v>16</v>
      </c>
      <c r="J44" s="27">
        <v>16467</v>
      </c>
      <c r="K44" s="27">
        <v>83977</v>
      </c>
      <c r="L44" s="27">
        <v>26959</v>
      </c>
      <c r="M44" s="27">
        <v>20631.5</v>
      </c>
      <c r="N44" s="27">
        <v>19266.754837704</v>
      </c>
    </row>
    <row r="45" spans="1:14" ht="15" customHeight="1">
      <c r="A45" s="90" t="s">
        <v>97</v>
      </c>
      <c r="B45" s="90" t="s">
        <v>66</v>
      </c>
      <c r="C45" s="90" t="s">
        <v>24</v>
      </c>
      <c r="D45" s="21" t="s">
        <v>16</v>
      </c>
      <c r="E45" s="22">
        <v>17479</v>
      </c>
      <c r="F45" s="22">
        <v>21624</v>
      </c>
      <c r="G45" s="23">
        <v>80.83148353681095</v>
      </c>
      <c r="H45" s="35"/>
      <c r="I45" s="99" t="s">
        <v>17</v>
      </c>
      <c r="J45" s="42">
        <v>14893</v>
      </c>
      <c r="K45" s="42">
        <v>87103</v>
      </c>
      <c r="L45" s="42">
        <v>32279</v>
      </c>
      <c r="M45" s="42">
        <v>15697</v>
      </c>
      <c r="N45" s="42">
        <v>20035.90678319801</v>
      </c>
    </row>
    <row r="46" spans="1:14" ht="15" customHeight="1">
      <c r="A46" s="90" t="s">
        <v>97</v>
      </c>
      <c r="B46" s="90" t="s">
        <v>35</v>
      </c>
      <c r="C46" s="90" t="s">
        <v>164</v>
      </c>
      <c r="D46" s="21" t="s">
        <v>16</v>
      </c>
      <c r="E46" s="22">
        <v>14508</v>
      </c>
      <c r="F46" s="22">
        <v>18084</v>
      </c>
      <c r="G46" s="23">
        <v>80.225613802256134</v>
      </c>
      <c r="H46" s="35"/>
      <c r="I46" s="43"/>
      <c r="J46" s="44"/>
      <c r="K46" s="44"/>
      <c r="L46" s="44"/>
      <c r="M46" s="44"/>
      <c r="N46" s="44"/>
    </row>
    <row r="47" spans="1:14" ht="15" customHeight="1">
      <c r="A47" s="90" t="s">
        <v>97</v>
      </c>
      <c r="B47" s="90" t="s">
        <v>52</v>
      </c>
      <c r="C47" s="90" t="s">
        <v>165</v>
      </c>
      <c r="D47" s="21" t="s">
        <v>16</v>
      </c>
      <c r="E47" s="22">
        <v>29152</v>
      </c>
      <c r="F47" s="22">
        <v>34027</v>
      </c>
      <c r="G47" s="23">
        <v>85.673141916713192</v>
      </c>
      <c r="H47" s="35"/>
      <c r="I47" s="100"/>
      <c r="J47" s="32"/>
      <c r="K47" s="32"/>
      <c r="L47" s="32"/>
      <c r="M47" s="32"/>
      <c r="N47" s="32"/>
    </row>
    <row r="48" spans="1:14" ht="15" customHeight="1">
      <c r="A48" s="90" t="s">
        <v>97</v>
      </c>
      <c r="B48" s="90" t="s">
        <v>84</v>
      </c>
      <c r="C48" s="90" t="s">
        <v>166</v>
      </c>
      <c r="D48" s="21" t="s">
        <v>16</v>
      </c>
      <c r="E48" s="22">
        <v>23289</v>
      </c>
      <c r="F48" s="22">
        <v>26939</v>
      </c>
      <c r="G48" s="23">
        <v>86.450870485170199</v>
      </c>
      <c r="H48" s="35"/>
      <c r="I48" s="100"/>
      <c r="J48" s="32"/>
      <c r="K48" s="32"/>
      <c r="L48" s="32"/>
      <c r="M48" s="32"/>
      <c r="N48" s="32"/>
    </row>
    <row r="49" spans="1:14" ht="15" customHeight="1">
      <c r="A49" s="90" t="s">
        <v>97</v>
      </c>
      <c r="B49" s="90" t="s">
        <v>28</v>
      </c>
      <c r="C49" s="90" t="s">
        <v>167</v>
      </c>
      <c r="D49" s="21" t="s">
        <v>16</v>
      </c>
      <c r="E49" s="22">
        <v>62783</v>
      </c>
      <c r="F49" s="22">
        <v>83977</v>
      </c>
      <c r="G49" s="23">
        <v>74.762137251866577</v>
      </c>
      <c r="H49" s="35"/>
      <c r="I49" s="100"/>
      <c r="J49" s="32"/>
      <c r="K49" s="32"/>
      <c r="L49" s="32"/>
      <c r="M49" s="32"/>
      <c r="N49" s="32"/>
    </row>
    <row r="50" spans="1:14" ht="15" customHeight="1">
      <c r="A50" s="90" t="s">
        <v>97</v>
      </c>
      <c r="B50" s="90" t="s">
        <v>65</v>
      </c>
      <c r="C50" s="90" t="s">
        <v>168</v>
      </c>
      <c r="D50" s="21" t="s">
        <v>16</v>
      </c>
      <c r="E50" s="22">
        <v>19453</v>
      </c>
      <c r="F50" s="22">
        <v>22862</v>
      </c>
      <c r="G50" s="23">
        <v>85.08879363135334</v>
      </c>
      <c r="H50" s="35"/>
      <c r="I50" s="45"/>
      <c r="J50" s="46"/>
      <c r="K50" s="46"/>
      <c r="L50" s="46"/>
      <c r="M50" s="46"/>
      <c r="N50" s="46"/>
    </row>
    <row r="51" spans="1:14" ht="15" customHeight="1">
      <c r="A51" s="90" t="s">
        <v>97</v>
      </c>
      <c r="B51" s="90" t="s">
        <v>49</v>
      </c>
      <c r="C51" s="90" t="s">
        <v>169</v>
      </c>
      <c r="D51" s="21" t="s">
        <v>16</v>
      </c>
      <c r="E51" s="22">
        <v>20265</v>
      </c>
      <c r="F51" s="22">
        <v>24682</v>
      </c>
      <c r="G51" s="23">
        <v>82.104367555303455</v>
      </c>
      <c r="H51" s="35"/>
      <c r="I51" s="100"/>
      <c r="J51" s="32"/>
      <c r="K51" s="32"/>
      <c r="L51" s="32"/>
      <c r="M51" s="32"/>
      <c r="N51" s="32"/>
    </row>
    <row r="52" spans="1:14" ht="15" customHeight="1">
      <c r="A52" s="89" t="s">
        <v>97</v>
      </c>
      <c r="B52" s="85" t="s">
        <v>91</v>
      </c>
      <c r="C52" s="90" t="s">
        <v>170</v>
      </c>
      <c r="D52" s="21" t="s">
        <v>16</v>
      </c>
      <c r="E52" s="22">
        <v>48913</v>
      </c>
      <c r="F52" s="22">
        <v>57757</v>
      </c>
      <c r="G52" s="23">
        <v>84.687570337794554</v>
      </c>
      <c r="H52" s="35"/>
      <c r="I52" s="100"/>
      <c r="J52" s="32"/>
      <c r="K52" s="32"/>
      <c r="L52" s="32"/>
      <c r="M52" s="32"/>
      <c r="N52" s="32"/>
    </row>
    <row r="53" spans="1:14" ht="15" customHeight="1">
      <c r="A53" s="90" t="s">
        <v>97</v>
      </c>
      <c r="B53" s="90" t="s">
        <v>57</v>
      </c>
      <c r="C53" s="90" t="s">
        <v>27</v>
      </c>
      <c r="D53" s="21" t="s">
        <v>16</v>
      </c>
      <c r="E53" s="22">
        <v>14669</v>
      </c>
      <c r="F53" s="22">
        <v>17993</v>
      </c>
      <c r="G53" s="23">
        <v>81.52614905796699</v>
      </c>
      <c r="H53" s="35"/>
      <c r="I53" s="45"/>
      <c r="J53" s="46"/>
      <c r="K53" s="46"/>
      <c r="L53" s="46"/>
      <c r="M53" s="46"/>
      <c r="N53" s="46"/>
    </row>
    <row r="54" spans="1:14" ht="15" customHeight="1">
      <c r="A54" s="89" t="s">
        <v>97</v>
      </c>
      <c r="B54" s="90" t="s">
        <v>89</v>
      </c>
      <c r="C54" s="90" t="s">
        <v>171</v>
      </c>
      <c r="D54" s="21" t="s">
        <v>17</v>
      </c>
      <c r="E54" s="22">
        <v>35726</v>
      </c>
      <c r="F54" s="22">
        <v>42939</v>
      </c>
      <c r="G54" s="23">
        <v>83.201751321642334</v>
      </c>
      <c r="H54" s="35">
        <v>1</v>
      </c>
      <c r="I54" s="100"/>
      <c r="J54" s="32"/>
      <c r="K54" s="32"/>
      <c r="L54" s="32"/>
      <c r="M54" s="32"/>
      <c r="N54" s="32"/>
    </row>
    <row r="55" spans="1:14" ht="15" customHeight="1">
      <c r="A55" s="90" t="s">
        <v>97</v>
      </c>
      <c r="B55" s="90" t="s">
        <v>47</v>
      </c>
      <c r="C55" s="90" t="s">
        <v>172</v>
      </c>
      <c r="D55" s="21" t="s">
        <v>17</v>
      </c>
      <c r="E55" s="22">
        <v>32348</v>
      </c>
      <c r="F55" s="22">
        <v>38741</v>
      </c>
      <c r="G55" s="23">
        <v>83.498102785162999</v>
      </c>
      <c r="H55" s="35"/>
    </row>
    <row r="56" spans="1:14" ht="15" customHeight="1">
      <c r="A56" s="90" t="s">
        <v>97</v>
      </c>
      <c r="B56" s="90" t="s">
        <v>34</v>
      </c>
      <c r="C56" s="90" t="s">
        <v>173</v>
      </c>
      <c r="D56" s="21" t="s">
        <v>17</v>
      </c>
      <c r="E56" s="22">
        <v>26233</v>
      </c>
      <c r="F56" s="22">
        <v>32779</v>
      </c>
      <c r="G56" s="23">
        <v>80.029897190274255</v>
      </c>
    </row>
    <row r="57" spans="1:14" ht="15" customHeight="1">
      <c r="A57" s="90" t="s">
        <v>97</v>
      </c>
      <c r="B57" s="90" t="s">
        <v>29</v>
      </c>
      <c r="C57" s="90" t="s">
        <v>174</v>
      </c>
      <c r="D57" s="21" t="s">
        <v>17</v>
      </c>
      <c r="E57" s="22">
        <v>34245</v>
      </c>
      <c r="F57" s="22">
        <v>44284</v>
      </c>
      <c r="G57" s="23">
        <v>77.330412790172517</v>
      </c>
      <c r="H57" s="35"/>
    </row>
    <row r="58" spans="1:14" ht="15" customHeight="1">
      <c r="A58" s="90" t="s">
        <v>97</v>
      </c>
      <c r="B58" s="90" t="s">
        <v>30</v>
      </c>
      <c r="C58" s="90" t="s">
        <v>175</v>
      </c>
      <c r="D58" s="21" t="s">
        <v>17</v>
      </c>
      <c r="E58" s="22">
        <v>21373</v>
      </c>
      <c r="F58" s="22">
        <v>28427</v>
      </c>
      <c r="G58" s="23">
        <v>75.185563021071516</v>
      </c>
      <c r="H58" s="35"/>
    </row>
    <row r="59" spans="1:14" ht="15" customHeight="1">
      <c r="A59" s="90" t="s">
        <v>97</v>
      </c>
      <c r="B59" s="90" t="s">
        <v>39</v>
      </c>
      <c r="C59" s="90" t="s">
        <v>176</v>
      </c>
      <c r="D59" s="21" t="s">
        <v>17</v>
      </c>
      <c r="E59" s="22">
        <v>32974</v>
      </c>
      <c r="F59" s="22">
        <v>36974</v>
      </c>
      <c r="G59" s="23">
        <v>89.181587061178121</v>
      </c>
      <c r="H59" s="35"/>
      <c r="I59" s="6"/>
      <c r="J59" s="6"/>
      <c r="K59" s="6"/>
      <c r="L59" s="6"/>
      <c r="M59" s="6"/>
      <c r="N59" s="47"/>
    </row>
    <row r="60" spans="1:14" ht="15" customHeight="1">
      <c r="A60" s="90" t="s">
        <v>97</v>
      </c>
      <c r="B60" s="90" t="s">
        <v>31</v>
      </c>
      <c r="C60" s="90" t="s">
        <v>177</v>
      </c>
      <c r="D60" s="21" t="s">
        <v>17</v>
      </c>
      <c r="E60" s="22">
        <v>17164</v>
      </c>
      <c r="F60" s="22">
        <v>20710</v>
      </c>
      <c r="G60" s="23">
        <v>82.877836793819412</v>
      </c>
      <c r="H60" s="35"/>
      <c r="I60" s="47"/>
      <c r="J60" s="47"/>
      <c r="K60" s="47"/>
      <c r="L60" s="47"/>
      <c r="M60" s="47"/>
      <c r="N60" s="47"/>
    </row>
    <row r="61" spans="1:14" ht="15" customHeight="1">
      <c r="A61" s="90" t="s">
        <v>97</v>
      </c>
      <c r="B61" s="90" t="s">
        <v>60</v>
      </c>
      <c r="C61" s="90" t="s">
        <v>115</v>
      </c>
      <c r="D61" s="21" t="s">
        <v>17</v>
      </c>
      <c r="E61" s="22">
        <v>24931</v>
      </c>
      <c r="F61" s="22">
        <v>32279</v>
      </c>
      <c r="G61" s="23">
        <v>77.235973852969423</v>
      </c>
      <c r="H61" s="19"/>
      <c r="I61" s="47"/>
      <c r="J61" s="47"/>
      <c r="K61" s="47"/>
      <c r="L61" s="47"/>
      <c r="M61" s="47"/>
      <c r="N61" s="47"/>
    </row>
    <row r="62" spans="1:14" ht="15" customHeight="1">
      <c r="A62" s="89" t="s">
        <v>97</v>
      </c>
      <c r="B62" s="90" t="s">
        <v>92</v>
      </c>
      <c r="C62" s="90" t="s">
        <v>178</v>
      </c>
      <c r="D62" s="21" t="s">
        <v>17</v>
      </c>
      <c r="E62" s="22">
        <v>75915</v>
      </c>
      <c r="F62" s="22">
        <v>87103</v>
      </c>
      <c r="G62" s="23">
        <v>87.155436666934548</v>
      </c>
      <c r="H62" s="35"/>
      <c r="I62" s="101"/>
      <c r="J62" s="3"/>
      <c r="K62" s="3"/>
      <c r="L62" s="3"/>
      <c r="M62" s="48"/>
      <c r="N62" s="102"/>
    </row>
    <row r="63" spans="1:14" ht="15" customHeight="1">
      <c r="A63" s="90" t="s">
        <v>97</v>
      </c>
      <c r="B63" s="90" t="s">
        <v>81</v>
      </c>
      <c r="C63" s="90" t="s">
        <v>179</v>
      </c>
      <c r="D63" s="21" t="s">
        <v>17</v>
      </c>
      <c r="E63" s="22">
        <v>68121</v>
      </c>
      <c r="F63" s="22">
        <v>83681</v>
      </c>
      <c r="G63" s="23">
        <v>81.405575937190036</v>
      </c>
      <c r="H63" s="35"/>
      <c r="I63" s="45"/>
      <c r="J63" s="49"/>
      <c r="K63" s="49"/>
      <c r="L63" s="49"/>
      <c r="M63" s="49"/>
      <c r="N63" s="49"/>
    </row>
    <row r="64" spans="1:14" ht="15" customHeight="1">
      <c r="A64" s="90" t="s">
        <v>97</v>
      </c>
      <c r="B64" s="90" t="s">
        <v>43</v>
      </c>
      <c r="C64" s="90" t="s">
        <v>180</v>
      </c>
      <c r="D64" s="21" t="s">
        <v>17</v>
      </c>
      <c r="E64" s="22">
        <v>25861</v>
      </c>
      <c r="F64" s="22">
        <v>29888</v>
      </c>
      <c r="G64" s="23">
        <v>86.52636509635974</v>
      </c>
      <c r="H64" s="35"/>
      <c r="I64" s="45"/>
      <c r="J64" s="49"/>
      <c r="K64" s="49"/>
      <c r="L64" s="49"/>
      <c r="M64" s="49"/>
      <c r="N64" s="49"/>
    </row>
    <row r="65" spans="1:14" ht="15" customHeight="1">
      <c r="A65" s="89" t="s">
        <v>97</v>
      </c>
      <c r="B65" s="89" t="s">
        <v>42</v>
      </c>
      <c r="C65" s="90" t="s">
        <v>105</v>
      </c>
      <c r="D65" s="21" t="s">
        <v>17</v>
      </c>
      <c r="E65" s="22">
        <v>21163</v>
      </c>
      <c r="F65" s="22">
        <v>27242</v>
      </c>
      <c r="G65" s="23">
        <v>77.685191982967481</v>
      </c>
      <c r="H65" s="35"/>
      <c r="I65" s="100"/>
      <c r="J65" s="31"/>
      <c r="K65" s="31"/>
      <c r="L65" s="31"/>
      <c r="M65" s="31"/>
      <c r="N65" s="31"/>
    </row>
    <row r="66" spans="1:14" ht="15" customHeight="1">
      <c r="A66" s="89" t="s">
        <v>97</v>
      </c>
      <c r="B66" s="89" t="s">
        <v>72</v>
      </c>
      <c r="C66" s="90" t="s">
        <v>181</v>
      </c>
      <c r="D66" s="21" t="s">
        <v>17</v>
      </c>
      <c r="E66" s="22">
        <v>13715</v>
      </c>
      <c r="F66" s="22">
        <v>17735</v>
      </c>
      <c r="G66" s="23">
        <v>77.332957428813089</v>
      </c>
      <c r="H66" s="35"/>
      <c r="I66" s="100"/>
      <c r="J66" s="31"/>
      <c r="K66" s="31"/>
      <c r="L66" s="31"/>
      <c r="M66" s="31"/>
      <c r="N66" s="31"/>
    </row>
    <row r="67" spans="1:14" ht="15" customHeight="1">
      <c r="A67" s="89" t="s">
        <v>97</v>
      </c>
      <c r="B67" s="89" t="s">
        <v>67</v>
      </c>
      <c r="C67" s="90" t="s">
        <v>108</v>
      </c>
      <c r="D67" s="21" t="s">
        <v>17</v>
      </c>
      <c r="E67" s="22">
        <v>25865</v>
      </c>
      <c r="F67" s="22">
        <v>29030</v>
      </c>
      <c r="G67" s="23">
        <v>89.097485359972438</v>
      </c>
      <c r="H67" s="35"/>
      <c r="I67" s="100"/>
      <c r="J67" s="31"/>
      <c r="K67" s="31"/>
      <c r="L67" s="31"/>
      <c r="M67" s="31"/>
      <c r="N67" s="31"/>
    </row>
    <row r="68" spans="1:14" ht="15" customHeight="1">
      <c r="A68" s="89" t="s">
        <v>97</v>
      </c>
      <c r="B68" s="89" t="s">
        <v>53</v>
      </c>
      <c r="C68" s="90" t="s">
        <v>116</v>
      </c>
      <c r="D68" s="21" t="s">
        <v>17</v>
      </c>
      <c r="E68" s="22">
        <v>12900</v>
      </c>
      <c r="F68" s="22">
        <v>14893</v>
      </c>
      <c r="G68" s="23">
        <v>86.617874169072721</v>
      </c>
      <c r="H68" s="35"/>
      <c r="I68" s="45"/>
      <c r="J68" s="49"/>
      <c r="K68" s="49"/>
      <c r="L68" s="49"/>
      <c r="M68" s="49"/>
      <c r="N68" s="49"/>
    </row>
    <row r="69" spans="1:14" ht="15" customHeight="1">
      <c r="A69" s="89" t="s">
        <v>97</v>
      </c>
      <c r="B69" s="89" t="s">
        <v>58</v>
      </c>
      <c r="C69" s="90" t="s">
        <v>182</v>
      </c>
      <c r="D69" s="21" t="s">
        <v>17</v>
      </c>
      <c r="E69" s="22">
        <v>38329</v>
      </c>
      <c r="F69" s="22">
        <v>46586</v>
      </c>
      <c r="G69" s="23">
        <v>82.275791010174729</v>
      </c>
      <c r="I69" s="100"/>
      <c r="J69" s="31"/>
      <c r="K69" s="31"/>
      <c r="L69" s="31"/>
      <c r="M69" s="31"/>
      <c r="N69" s="31"/>
    </row>
    <row r="70" spans="1:14" ht="15" customHeight="1">
      <c r="A70" s="90" t="s">
        <v>97</v>
      </c>
      <c r="B70" s="89" t="s">
        <v>40</v>
      </c>
      <c r="C70" s="90" t="s">
        <v>183</v>
      </c>
      <c r="D70" s="90" t="s">
        <v>17</v>
      </c>
      <c r="E70" s="22">
        <v>23235</v>
      </c>
      <c r="F70" s="22">
        <v>26555</v>
      </c>
      <c r="G70" s="23">
        <v>87.497646394276032</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3" spans="1:14" ht="15" customHeight="1">
      <c r="H73" s="53"/>
      <c r="I73" s="100"/>
      <c r="J73" s="31"/>
      <c r="K73" s="31"/>
      <c r="L73" s="31"/>
      <c r="M73" s="31"/>
      <c r="N73" s="31"/>
    </row>
    <row r="74" spans="1:14" ht="15" customHeight="1">
      <c r="B74" s="74" t="s">
        <v>676</v>
      </c>
      <c r="H74" s="53"/>
      <c r="I74" s="100"/>
      <c r="J74" s="31"/>
      <c r="K74" s="31"/>
      <c r="L74" s="31"/>
      <c r="M74" s="31"/>
      <c r="N74" s="31"/>
    </row>
    <row r="75" spans="1:14" ht="15" customHeight="1">
      <c r="H75" s="53"/>
      <c r="I75" s="100"/>
      <c r="J75" s="31"/>
      <c r="K75" s="31"/>
      <c r="L75" s="31"/>
      <c r="M75" s="31"/>
      <c r="N75" s="31"/>
    </row>
    <row r="76" spans="1:14" ht="15" customHeight="1">
      <c r="B76" s="165" t="s">
        <v>677</v>
      </c>
      <c r="C76" s="53"/>
      <c r="D76" s="53"/>
      <c r="E76" s="53"/>
      <c r="F76" s="53"/>
      <c r="G76" s="53"/>
      <c r="I76" s="45"/>
      <c r="J76" s="49"/>
      <c r="K76" s="49"/>
      <c r="L76" s="49"/>
      <c r="M76" s="49"/>
      <c r="N76" s="49"/>
    </row>
    <row r="77" spans="1:14" ht="15" customHeight="1">
      <c r="B77" s="74"/>
      <c r="C77" s="53"/>
      <c r="D77" s="53"/>
      <c r="E77" s="53"/>
      <c r="F77" s="53"/>
      <c r="G77" s="53"/>
      <c r="I77" s="45"/>
      <c r="J77" s="49"/>
      <c r="K77" s="49"/>
      <c r="L77" s="49"/>
      <c r="M77" s="49"/>
      <c r="N77" s="49"/>
    </row>
    <row r="78" spans="1:14" ht="15" customHeight="1">
      <c r="B78" s="165" t="s">
        <v>678</v>
      </c>
      <c r="C78" s="103" t="s">
        <v>87</v>
      </c>
      <c r="D78" s="165" t="s">
        <v>679</v>
      </c>
      <c r="E78" s="103" t="s">
        <v>680</v>
      </c>
      <c r="F78" s="59"/>
      <c r="G78" s="60"/>
      <c r="H78" s="61" t="s">
        <v>681</v>
      </c>
    </row>
    <row r="79" spans="1:14" ht="15" customHeight="1">
      <c r="B79" s="100" t="s">
        <v>48</v>
      </c>
      <c r="C79" s="100" t="s">
        <v>158</v>
      </c>
      <c r="D79" s="91" t="s">
        <v>48</v>
      </c>
      <c r="E79" s="74" t="s">
        <v>94</v>
      </c>
      <c r="H79" s="91" t="s">
        <v>682</v>
      </c>
    </row>
    <row r="80" spans="1:14" ht="15" customHeight="1">
      <c r="B80" s="166" t="s">
        <v>591</v>
      </c>
      <c r="C80" s="100" t="s">
        <v>683</v>
      </c>
      <c r="D80" s="91"/>
      <c r="E80" s="74"/>
      <c r="H80" s="91"/>
    </row>
    <row r="82" spans="2:2" ht="15" customHeight="1">
      <c r="B82" s="165" t="s">
        <v>779</v>
      </c>
    </row>
    <row r="84" spans="2:2" ht="15" customHeight="1">
      <c r="B84" s="47" t="s">
        <v>778</v>
      </c>
    </row>
  </sheetData>
  <mergeCells count="2">
    <mergeCell ref="A1:D4"/>
    <mergeCell ref="A5:C6"/>
  </mergeCells>
  <conditionalFormatting sqref="I25:N29">
    <cfRule type="expression" dxfId="133" priority="5">
      <formula>$N25&gt;= 5</formula>
    </cfRule>
  </conditionalFormatting>
  <conditionalFormatting sqref="I17:M21">
    <cfRule type="expression" dxfId="132" priority="6" stopIfTrue="1">
      <formula>IF($J17=0,IF($M17=0,TRUE,FALSE),FALSE)</formula>
    </cfRule>
  </conditionalFormatting>
  <conditionalFormatting sqref="A9:G41 A43:G70">
    <cfRule type="expression" dxfId="131" priority="4" stopIfTrue="1">
      <formula>$G9="No return"</formula>
    </cfRule>
  </conditionalFormatting>
  <conditionalFormatting sqref="E42:F42">
    <cfRule type="expression" dxfId="130" priority="3" stopIfTrue="1">
      <formula>$G42="No return"</formula>
    </cfRule>
  </conditionalFormatting>
  <conditionalFormatting sqref="G42">
    <cfRule type="expression" dxfId="129" priority="2" stopIfTrue="1">
      <formula>$G42="No return"</formula>
    </cfRule>
  </conditionalFormatting>
  <conditionalFormatting sqref="A42:D42">
    <cfRule type="expression" dxfId="128" priority="1" stopIfTrue="1">
      <formula>$G42="No return"</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CE13-BFDB-4E87-938A-BF3A0599B6A1}">
  <sheetPr codeName="Sheet16"/>
  <dimension ref="A1:N82"/>
  <sheetViews>
    <sheetView zoomScale="80" zoomScaleNormal="80" workbookViewId="0">
      <selection activeCell="E3" sqref="E3"/>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833</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187</v>
      </c>
      <c r="E5" s="9"/>
      <c r="F5" s="10" t="s">
        <v>200</v>
      </c>
    </row>
    <row r="6" spans="1:14" s="6" customFormat="1" ht="15" customHeight="1">
      <c r="A6" s="231"/>
      <c r="B6" s="231"/>
      <c r="C6" s="231"/>
      <c r="D6" s="178"/>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8</v>
      </c>
      <c r="B9" s="89" t="s">
        <v>71</v>
      </c>
      <c r="C9" s="20" t="s">
        <v>25</v>
      </c>
      <c r="D9" s="21" t="s">
        <v>18</v>
      </c>
      <c r="E9" s="191">
        <v>1874</v>
      </c>
      <c r="F9" s="191">
        <v>45682</v>
      </c>
      <c r="G9" s="23">
        <v>4.1022722297622698</v>
      </c>
      <c r="H9" s="35"/>
      <c r="I9" s="84" t="s">
        <v>88</v>
      </c>
      <c r="J9" s="25">
        <v>134052</v>
      </c>
      <c r="K9" s="25">
        <v>1897813</v>
      </c>
      <c r="L9" s="26">
        <v>7.0634988800266418</v>
      </c>
      <c r="M9" s="88"/>
      <c r="N9" s="88"/>
    </row>
    <row r="10" spans="1:14" ht="15" customHeight="1">
      <c r="A10" s="89">
        <v>8</v>
      </c>
      <c r="B10" s="89" t="s">
        <v>78</v>
      </c>
      <c r="C10" s="90" t="s">
        <v>107</v>
      </c>
      <c r="D10" s="21" t="s">
        <v>18</v>
      </c>
      <c r="E10" s="191">
        <v>5042</v>
      </c>
      <c r="F10" s="191">
        <v>73297</v>
      </c>
      <c r="G10" s="23">
        <v>6.8788627092514014</v>
      </c>
      <c r="H10" s="35"/>
      <c r="I10" s="85" t="s">
        <v>18</v>
      </c>
      <c r="J10" s="27">
        <v>20817</v>
      </c>
      <c r="K10" s="27">
        <v>299201</v>
      </c>
      <c r="L10" s="28">
        <v>6.9575302221583479</v>
      </c>
      <c r="M10" s="88"/>
      <c r="N10" s="88"/>
    </row>
    <row r="11" spans="1:14" ht="15" customHeight="1">
      <c r="A11" s="89">
        <v>8</v>
      </c>
      <c r="B11" s="89" t="s">
        <v>37</v>
      </c>
      <c r="C11" s="90" t="s">
        <v>126</v>
      </c>
      <c r="D11" s="21" t="s">
        <v>18</v>
      </c>
      <c r="E11" s="191">
        <v>5819</v>
      </c>
      <c r="F11" s="191">
        <v>79029</v>
      </c>
      <c r="G11" s="23">
        <v>7.3631198673904512</v>
      </c>
      <c r="H11" s="35"/>
      <c r="I11" s="85" t="s">
        <v>127</v>
      </c>
      <c r="J11" s="27">
        <v>44610</v>
      </c>
      <c r="K11" s="27">
        <v>621580</v>
      </c>
      <c r="L11" s="28">
        <v>7.1768718427233829</v>
      </c>
      <c r="M11" s="88"/>
      <c r="N11" s="29"/>
    </row>
    <row r="12" spans="1:14" ht="15" customHeight="1">
      <c r="A12" s="89">
        <v>8</v>
      </c>
      <c r="B12" s="89" t="s">
        <v>85</v>
      </c>
      <c r="C12" s="90" t="s">
        <v>117</v>
      </c>
      <c r="D12" s="21" t="s">
        <v>18</v>
      </c>
      <c r="E12" s="191">
        <v>4230</v>
      </c>
      <c r="F12" s="191">
        <v>59220</v>
      </c>
      <c r="G12" s="23">
        <v>7.1428571428571432</v>
      </c>
      <c r="H12" s="35"/>
      <c r="I12" s="85" t="s">
        <v>16</v>
      </c>
      <c r="J12" s="27">
        <v>39478</v>
      </c>
      <c r="K12" s="27">
        <v>544420</v>
      </c>
      <c r="L12" s="28">
        <v>7.2513867969582311</v>
      </c>
      <c r="M12" s="88"/>
      <c r="N12" s="29"/>
    </row>
    <row r="13" spans="1:14" ht="15" customHeight="1">
      <c r="A13" s="89">
        <v>8</v>
      </c>
      <c r="B13" s="89" t="s">
        <v>70</v>
      </c>
      <c r="C13" s="90" t="s">
        <v>128</v>
      </c>
      <c r="D13" s="21" t="s">
        <v>18</v>
      </c>
      <c r="E13" s="191">
        <v>3852</v>
      </c>
      <c r="F13" s="191">
        <v>41973</v>
      </c>
      <c r="G13" s="23">
        <v>9.1773282824673004</v>
      </c>
      <c r="I13" s="85" t="s">
        <v>17</v>
      </c>
      <c r="J13" s="27">
        <v>29147</v>
      </c>
      <c r="K13" s="27">
        <v>432612</v>
      </c>
      <c r="L13" s="28">
        <v>6.7374460255378947</v>
      </c>
      <c r="M13" s="88"/>
      <c r="N13" s="29"/>
    </row>
    <row r="14" spans="1:14" ht="15" customHeight="1">
      <c r="A14" s="89">
        <v>8</v>
      </c>
      <c r="B14" s="89" t="s">
        <v>45</v>
      </c>
      <c r="C14" s="90" t="s">
        <v>129</v>
      </c>
      <c r="D14" s="21" t="s">
        <v>127</v>
      </c>
      <c r="E14" s="191">
        <v>4743</v>
      </c>
      <c r="F14" s="191">
        <v>60299</v>
      </c>
      <c r="G14" s="23">
        <v>7.8658020862700875</v>
      </c>
      <c r="H14" s="35"/>
      <c r="I14" s="91"/>
      <c r="J14" s="31"/>
      <c r="K14" s="31"/>
      <c r="L14" s="32"/>
      <c r="M14" s="88"/>
      <c r="N14" s="88"/>
    </row>
    <row r="15" spans="1:14" ht="15" customHeight="1">
      <c r="A15" s="89">
        <v>8</v>
      </c>
      <c r="B15" s="89" t="s">
        <v>83</v>
      </c>
      <c r="C15" s="90" t="s">
        <v>114</v>
      </c>
      <c r="D15" s="21" t="s">
        <v>127</v>
      </c>
      <c r="E15" s="191">
        <v>1130</v>
      </c>
      <c r="F15" s="191">
        <v>20692</v>
      </c>
      <c r="G15" s="23">
        <v>5.461047747921902</v>
      </c>
      <c r="H15" s="35"/>
      <c r="I15" s="33" t="s">
        <v>130</v>
      </c>
      <c r="J15" s="92"/>
      <c r="K15" s="92"/>
      <c r="L15" s="92"/>
      <c r="M15" s="88"/>
      <c r="N15" s="29"/>
    </row>
    <row r="16" spans="1:14" ht="15" customHeight="1">
      <c r="A16" s="89">
        <v>8</v>
      </c>
      <c r="B16" s="89" t="s">
        <v>74</v>
      </c>
      <c r="C16" s="90" t="s">
        <v>131</v>
      </c>
      <c r="D16" s="21" t="s">
        <v>127</v>
      </c>
      <c r="E16" s="191">
        <v>11477</v>
      </c>
      <c r="F16" s="191">
        <v>113773</v>
      </c>
      <c r="G16" s="23">
        <v>10.087630632926968</v>
      </c>
      <c r="H16" s="35"/>
      <c r="I16" s="86" t="s">
        <v>132</v>
      </c>
      <c r="J16" s="86" t="s">
        <v>133</v>
      </c>
      <c r="K16" s="86" t="s">
        <v>134</v>
      </c>
      <c r="L16" s="86" t="s">
        <v>135</v>
      </c>
      <c r="M16" s="88"/>
      <c r="N16" s="29"/>
    </row>
    <row r="17" spans="1:14" ht="15" customHeight="1">
      <c r="A17" s="89">
        <v>8</v>
      </c>
      <c r="B17" s="89" t="s">
        <v>59</v>
      </c>
      <c r="C17" s="90" t="s">
        <v>111</v>
      </c>
      <c r="D17" s="21" t="s">
        <v>127</v>
      </c>
      <c r="E17" s="191">
        <v>1279</v>
      </c>
      <c r="F17" s="191">
        <v>26014</v>
      </c>
      <c r="G17" s="23">
        <v>4.9165833781809791</v>
      </c>
      <c r="H17" s="35"/>
      <c r="I17" s="84" t="s">
        <v>88</v>
      </c>
      <c r="J17" s="34">
        <v>1</v>
      </c>
      <c r="K17" s="34">
        <v>61</v>
      </c>
      <c r="L17" s="93">
        <v>98.387096774193552</v>
      </c>
      <c r="M17" s="88"/>
      <c r="N17" s="29"/>
    </row>
    <row r="18" spans="1:14" ht="15" customHeight="1">
      <c r="A18" s="89">
        <v>8</v>
      </c>
      <c r="B18" s="89" t="s">
        <v>76</v>
      </c>
      <c r="C18" s="90" t="s">
        <v>26</v>
      </c>
      <c r="D18" s="21" t="s">
        <v>127</v>
      </c>
      <c r="E18" s="191">
        <v>3369</v>
      </c>
      <c r="F18" s="191">
        <v>41098</v>
      </c>
      <c r="G18" s="23">
        <v>8.1974791960679347</v>
      </c>
      <c r="H18" s="35"/>
      <c r="I18" s="85" t="s">
        <v>18</v>
      </c>
      <c r="J18" s="163">
        <v>0</v>
      </c>
      <c r="K18" s="163">
        <v>5</v>
      </c>
      <c r="L18" s="94">
        <v>100</v>
      </c>
      <c r="M18" s="88"/>
      <c r="N18" s="88"/>
    </row>
    <row r="19" spans="1:14" ht="15" customHeight="1">
      <c r="A19" s="89">
        <v>8</v>
      </c>
      <c r="B19" s="89" t="s">
        <v>51</v>
      </c>
      <c r="C19" s="90" t="s">
        <v>137</v>
      </c>
      <c r="D19" s="21" t="s">
        <v>127</v>
      </c>
      <c r="E19" s="191">
        <v>369</v>
      </c>
      <c r="F19" s="191">
        <v>16491</v>
      </c>
      <c r="G19" s="23">
        <v>2.2375841368018921</v>
      </c>
      <c r="H19" s="35"/>
      <c r="I19" s="85" t="s">
        <v>127</v>
      </c>
      <c r="J19" s="163">
        <v>0</v>
      </c>
      <c r="K19" s="163">
        <v>17</v>
      </c>
      <c r="L19" s="94">
        <v>100</v>
      </c>
      <c r="M19" s="88"/>
      <c r="N19" s="29"/>
    </row>
    <row r="20" spans="1:14" ht="15" customHeight="1">
      <c r="A20" s="89">
        <v>8</v>
      </c>
      <c r="B20" s="89" t="s">
        <v>38</v>
      </c>
      <c r="C20" s="90" t="s">
        <v>109</v>
      </c>
      <c r="D20" s="21" t="s">
        <v>127</v>
      </c>
      <c r="E20" s="191">
        <v>3164</v>
      </c>
      <c r="F20" s="191">
        <v>62133</v>
      </c>
      <c r="G20" s="23">
        <v>5.0923019973283115</v>
      </c>
      <c r="H20" s="35"/>
      <c r="I20" s="85" t="s">
        <v>16</v>
      </c>
      <c r="J20" s="163">
        <v>1</v>
      </c>
      <c r="K20" s="163">
        <v>22</v>
      </c>
      <c r="L20" s="94">
        <v>95.652173913043484</v>
      </c>
      <c r="M20" s="88"/>
      <c r="N20" s="29"/>
    </row>
    <row r="21" spans="1:14" ht="15" customHeight="1">
      <c r="A21" s="89">
        <v>8</v>
      </c>
      <c r="B21" s="89" t="s">
        <v>36</v>
      </c>
      <c r="C21" s="90" t="s">
        <v>110</v>
      </c>
      <c r="D21" s="21" t="s">
        <v>127</v>
      </c>
      <c r="E21" s="191">
        <v>2794</v>
      </c>
      <c r="F21" s="191">
        <v>58625</v>
      </c>
      <c r="G21" s="23">
        <v>4.7658848614072493</v>
      </c>
      <c r="H21" s="35"/>
      <c r="I21" s="85" t="s">
        <v>17</v>
      </c>
      <c r="J21" s="163">
        <v>0</v>
      </c>
      <c r="K21" s="163">
        <v>17</v>
      </c>
      <c r="L21" s="94">
        <v>100</v>
      </c>
      <c r="M21" s="88"/>
      <c r="N21" s="29"/>
    </row>
    <row r="22" spans="1:14" ht="15" customHeight="1">
      <c r="A22" s="89">
        <v>8</v>
      </c>
      <c r="B22" s="89" t="s">
        <v>46</v>
      </c>
      <c r="C22" s="90" t="s">
        <v>93</v>
      </c>
      <c r="D22" s="21" t="s">
        <v>127</v>
      </c>
      <c r="E22" s="191">
        <v>1398</v>
      </c>
      <c r="F22" s="191">
        <v>19078</v>
      </c>
      <c r="G22" s="23">
        <v>7.3278121396372784</v>
      </c>
      <c r="H22" s="35"/>
      <c r="I22" s="91"/>
      <c r="J22" s="164"/>
      <c r="K22" s="164"/>
      <c r="L22" s="36"/>
      <c r="M22" s="88"/>
      <c r="N22" s="88"/>
    </row>
    <row r="23" spans="1:14" ht="15" customHeight="1">
      <c r="A23" s="89">
        <v>8</v>
      </c>
      <c r="B23" s="89" t="s">
        <v>63</v>
      </c>
      <c r="C23" s="90" t="s">
        <v>138</v>
      </c>
      <c r="D23" s="21" t="s">
        <v>127</v>
      </c>
      <c r="E23" s="191">
        <v>3980</v>
      </c>
      <c r="F23" s="191">
        <v>38105</v>
      </c>
      <c r="G23" s="23">
        <v>10.444823513974544</v>
      </c>
      <c r="H23" s="35"/>
      <c r="I23" s="95" t="s">
        <v>139</v>
      </c>
      <c r="J23" s="88"/>
      <c r="K23" s="88"/>
      <c r="L23" s="88"/>
      <c r="M23" s="88"/>
      <c r="N23" s="88"/>
    </row>
    <row r="24" spans="1:14" ht="15" customHeight="1">
      <c r="A24" s="89">
        <v>8</v>
      </c>
      <c r="B24" s="89" t="s">
        <v>61</v>
      </c>
      <c r="C24" s="90" t="s">
        <v>22</v>
      </c>
      <c r="D24" s="21" t="s">
        <v>127</v>
      </c>
      <c r="E24" s="191">
        <v>1499</v>
      </c>
      <c r="F24" s="191">
        <v>32474</v>
      </c>
      <c r="G24" s="23">
        <v>4.6160004927018541</v>
      </c>
      <c r="H24" s="35"/>
      <c r="I24" s="84" t="s">
        <v>140</v>
      </c>
      <c r="J24" s="86" t="s">
        <v>141</v>
      </c>
      <c r="K24" s="86" t="s">
        <v>142</v>
      </c>
      <c r="L24" s="86" t="s">
        <v>143</v>
      </c>
      <c r="M24" s="96" t="s">
        <v>144</v>
      </c>
      <c r="N24" s="97" t="s">
        <v>145</v>
      </c>
    </row>
    <row r="25" spans="1:14" ht="15" customHeight="1">
      <c r="A25" s="89">
        <v>8</v>
      </c>
      <c r="B25" s="89" t="s">
        <v>44</v>
      </c>
      <c r="C25" s="90" t="s">
        <v>146</v>
      </c>
      <c r="D25" s="21" t="s">
        <v>127</v>
      </c>
      <c r="E25" s="191">
        <v>665</v>
      </c>
      <c r="F25" s="191">
        <v>20183</v>
      </c>
      <c r="G25" s="23">
        <v>3.2948521032552147</v>
      </c>
      <c r="H25" s="19"/>
      <c r="I25" s="84" t="s">
        <v>88</v>
      </c>
      <c r="J25" s="37">
        <v>2.2375841368018921</v>
      </c>
      <c r="K25" s="37">
        <v>11.287296495793742</v>
      </c>
      <c r="L25" s="37">
        <v>6.612104242946371</v>
      </c>
      <c r="M25" s="37">
        <v>3.3209769264352849</v>
      </c>
      <c r="N25" s="37">
        <v>2.2946945263763907</v>
      </c>
    </row>
    <row r="26" spans="1:14" ht="15" customHeight="1">
      <c r="A26" s="89">
        <v>8</v>
      </c>
      <c r="B26" s="89" t="s">
        <v>41</v>
      </c>
      <c r="C26" s="90" t="s">
        <v>104</v>
      </c>
      <c r="D26" s="21" t="s">
        <v>127</v>
      </c>
      <c r="E26" s="191">
        <v>715</v>
      </c>
      <c r="F26" s="191">
        <v>11856</v>
      </c>
      <c r="G26" s="23">
        <v>6.0307017543859649</v>
      </c>
      <c r="H26" s="35"/>
      <c r="I26" s="85" t="s">
        <v>18</v>
      </c>
      <c r="J26" s="38">
        <v>4.1022722297622698</v>
      </c>
      <c r="K26" s="38">
        <v>9.1773282824673004</v>
      </c>
      <c r="L26" s="38">
        <v>7.1428571428571432</v>
      </c>
      <c r="M26" s="38">
        <v>0.48425715813904979</v>
      </c>
      <c r="N26" s="38">
        <v>1.8222241254159297</v>
      </c>
    </row>
    <row r="27" spans="1:14" ht="15" customHeight="1">
      <c r="A27" s="89">
        <v>8</v>
      </c>
      <c r="B27" s="89" t="s">
        <v>69</v>
      </c>
      <c r="C27" s="90" t="s">
        <v>147</v>
      </c>
      <c r="D27" s="21" t="s">
        <v>127</v>
      </c>
      <c r="E27" s="191">
        <v>2610</v>
      </c>
      <c r="F27" s="191">
        <v>24611</v>
      </c>
      <c r="G27" s="23">
        <v>10.605014018121977</v>
      </c>
      <c r="H27" s="35"/>
      <c r="I27" s="85" t="s">
        <v>127</v>
      </c>
      <c r="J27" s="38">
        <v>2.2375841368018921</v>
      </c>
      <c r="K27" s="38">
        <v>10.605014018121977</v>
      </c>
      <c r="L27" s="38">
        <v>6.0459713901454943</v>
      </c>
      <c r="M27" s="38">
        <v>2.9492187080891084</v>
      </c>
      <c r="N27" s="38">
        <v>2.4202633208907436</v>
      </c>
    </row>
    <row r="28" spans="1:14" ht="15" customHeight="1">
      <c r="A28" s="89">
        <v>8</v>
      </c>
      <c r="B28" s="89" t="s">
        <v>33</v>
      </c>
      <c r="C28" s="20" t="s">
        <v>148</v>
      </c>
      <c r="D28" s="39" t="s">
        <v>127</v>
      </c>
      <c r="E28" s="191">
        <v>989</v>
      </c>
      <c r="F28" s="191">
        <v>16358</v>
      </c>
      <c r="G28" s="23">
        <v>6.0459713901454943</v>
      </c>
      <c r="H28" s="35"/>
      <c r="I28" s="85" t="s">
        <v>16</v>
      </c>
      <c r="J28" s="38">
        <v>3.0181397143959861</v>
      </c>
      <c r="K28" s="38">
        <v>11.287296495793742</v>
      </c>
      <c r="L28" s="38">
        <v>6.622821327972634</v>
      </c>
      <c r="M28" s="38">
        <v>3.2630504482407199</v>
      </c>
      <c r="N28" s="38">
        <v>2.3933398627719091</v>
      </c>
    </row>
    <row r="29" spans="1:14" ht="15" customHeight="1">
      <c r="A29" s="89">
        <v>8</v>
      </c>
      <c r="B29" s="89" t="s">
        <v>54</v>
      </c>
      <c r="C29" s="90" t="s">
        <v>149</v>
      </c>
      <c r="D29" s="21" t="s">
        <v>127</v>
      </c>
      <c r="E29" s="191">
        <v>3506</v>
      </c>
      <c r="F29" s="191">
        <v>44608</v>
      </c>
      <c r="G29" s="23">
        <v>7.859576757532281</v>
      </c>
      <c r="H29" s="35"/>
      <c r="I29" s="85" t="s">
        <v>17</v>
      </c>
      <c r="J29" s="38">
        <v>2.2792342671082917</v>
      </c>
      <c r="K29" s="38">
        <v>9.9923592834705826</v>
      </c>
      <c r="L29" s="38">
        <v>6.2742248062015502</v>
      </c>
      <c r="M29" s="38">
        <v>3.8139596027329974</v>
      </c>
      <c r="N29" s="38">
        <v>2.3391928882726076</v>
      </c>
    </row>
    <row r="30" spans="1:14" ht="15" customHeight="1">
      <c r="A30" s="89">
        <v>8</v>
      </c>
      <c r="B30" s="89" t="s">
        <v>62</v>
      </c>
      <c r="C30" s="90" t="s">
        <v>23</v>
      </c>
      <c r="D30" s="21" t="s">
        <v>127</v>
      </c>
      <c r="E30" s="191">
        <v>923</v>
      </c>
      <c r="F30" s="191">
        <v>15182</v>
      </c>
      <c r="G30" s="23">
        <v>6.0795679093663546</v>
      </c>
      <c r="H30" s="35"/>
      <c r="I30" s="91"/>
      <c r="J30" s="40"/>
      <c r="K30" s="40"/>
      <c r="L30" s="40"/>
      <c r="M30" s="40"/>
      <c r="N30" s="40"/>
    </row>
    <row r="31" spans="1:14" ht="15" customHeight="1">
      <c r="A31" s="89">
        <v>8</v>
      </c>
      <c r="B31" s="89" t="s">
        <v>64</v>
      </c>
      <c r="C31" s="90" t="s">
        <v>150</v>
      </c>
      <c r="D31" s="21" t="s">
        <v>16</v>
      </c>
      <c r="E31" s="191">
        <v>391</v>
      </c>
      <c r="F31" s="191">
        <v>12955</v>
      </c>
      <c r="G31" s="23">
        <v>3.0181397143959861</v>
      </c>
      <c r="H31" s="35"/>
      <c r="I31" s="91"/>
      <c r="J31" s="40"/>
      <c r="K31" s="40"/>
      <c r="L31" s="40"/>
      <c r="M31" s="40"/>
      <c r="N31" s="40"/>
    </row>
    <row r="32" spans="1:14" ht="15" customHeight="1">
      <c r="A32" s="89">
        <v>8</v>
      </c>
      <c r="B32" s="89" t="s">
        <v>82</v>
      </c>
      <c r="C32" s="90" t="s">
        <v>106</v>
      </c>
      <c r="D32" s="21" t="s">
        <v>16</v>
      </c>
      <c r="E32" s="191">
        <v>1736</v>
      </c>
      <c r="F32" s="191">
        <v>19572</v>
      </c>
      <c r="G32" s="23">
        <v>8.8698140200286115</v>
      </c>
      <c r="H32" s="35"/>
      <c r="I32" s="84" t="s">
        <v>151</v>
      </c>
      <c r="J32" s="86" t="s">
        <v>152</v>
      </c>
      <c r="K32" s="86" t="s">
        <v>153</v>
      </c>
      <c r="L32" s="86" t="s">
        <v>154</v>
      </c>
      <c r="M32" s="96" t="s">
        <v>144</v>
      </c>
      <c r="N32" s="97" t="s">
        <v>145</v>
      </c>
    </row>
    <row r="33" spans="1:14" ht="15" customHeight="1">
      <c r="A33" s="89">
        <v>8</v>
      </c>
      <c r="B33" s="89" t="s">
        <v>75</v>
      </c>
      <c r="C33" s="90" t="s">
        <v>155</v>
      </c>
      <c r="D33" s="21" t="s">
        <v>16</v>
      </c>
      <c r="E33" s="191">
        <v>2710</v>
      </c>
      <c r="F33" s="191">
        <v>26426</v>
      </c>
      <c r="G33" s="23">
        <v>10.255051842882009</v>
      </c>
      <c r="H33" s="35"/>
      <c r="I33" s="84" t="s">
        <v>88</v>
      </c>
      <c r="J33" s="25">
        <v>369</v>
      </c>
      <c r="K33" s="25">
        <v>11477</v>
      </c>
      <c r="L33" s="25">
        <v>1532</v>
      </c>
      <c r="M33" s="25">
        <v>1985</v>
      </c>
      <c r="N33" s="25">
        <v>1881.3387738435661</v>
      </c>
    </row>
    <row r="34" spans="1:14" ht="15" customHeight="1">
      <c r="A34" s="89">
        <v>8</v>
      </c>
      <c r="B34" s="89" t="s">
        <v>56</v>
      </c>
      <c r="C34" s="90" t="s">
        <v>156</v>
      </c>
      <c r="D34" s="21" t="s">
        <v>16</v>
      </c>
      <c r="E34" s="191">
        <v>2632</v>
      </c>
      <c r="F34" s="191">
        <v>24385</v>
      </c>
      <c r="G34" s="23">
        <v>10.793520606930491</v>
      </c>
      <c r="H34" s="35"/>
      <c r="I34" s="85" t="s">
        <v>18</v>
      </c>
      <c r="J34" s="27">
        <v>1874</v>
      </c>
      <c r="K34" s="27">
        <v>5819</v>
      </c>
      <c r="L34" s="27">
        <v>4230</v>
      </c>
      <c r="M34" s="27">
        <v>1190</v>
      </c>
      <c r="N34" s="27">
        <v>1487.9270143390772</v>
      </c>
    </row>
    <row r="35" spans="1:14" ht="15" customHeight="1">
      <c r="A35" s="89">
        <v>8</v>
      </c>
      <c r="B35" s="89" t="s">
        <v>80</v>
      </c>
      <c r="C35" s="90" t="s">
        <v>157</v>
      </c>
      <c r="D35" s="21" t="s">
        <v>16</v>
      </c>
      <c r="E35" s="191">
        <v>1291</v>
      </c>
      <c r="F35" s="191">
        <v>19965</v>
      </c>
      <c r="G35" s="23">
        <v>6.4663160530929122</v>
      </c>
      <c r="H35" s="35"/>
      <c r="I35" s="85" t="s">
        <v>127</v>
      </c>
      <c r="J35" s="27">
        <v>369</v>
      </c>
      <c r="K35" s="27">
        <v>11477</v>
      </c>
      <c r="L35" s="27">
        <v>1499</v>
      </c>
      <c r="M35" s="27">
        <v>2380</v>
      </c>
      <c r="N35" s="27">
        <v>2637.4884569025353</v>
      </c>
    </row>
    <row r="36" spans="1:14" ht="15" customHeight="1">
      <c r="A36" s="89">
        <v>8</v>
      </c>
      <c r="B36" s="89" t="s">
        <v>48</v>
      </c>
      <c r="C36" s="90" t="s">
        <v>158</v>
      </c>
      <c r="D36" s="21" t="s">
        <v>16</v>
      </c>
      <c r="E36" s="191">
        <v>1228</v>
      </c>
      <c r="F36" s="191">
        <v>18572</v>
      </c>
      <c r="G36" s="23">
        <v>6.612104242946371</v>
      </c>
      <c r="H36" s="35"/>
      <c r="I36" s="85" t="s">
        <v>16</v>
      </c>
      <c r="J36" s="27">
        <v>391</v>
      </c>
      <c r="K36" s="27">
        <v>5976</v>
      </c>
      <c r="L36" s="27">
        <v>1259.5</v>
      </c>
      <c r="M36" s="27">
        <v>1685.25</v>
      </c>
      <c r="N36" s="27">
        <v>1360.0135057898271</v>
      </c>
    </row>
    <row r="37" spans="1:14" ht="15" customHeight="1">
      <c r="A37" s="89">
        <v>8</v>
      </c>
      <c r="B37" s="89" t="s">
        <v>50</v>
      </c>
      <c r="C37" s="90" t="s">
        <v>159</v>
      </c>
      <c r="D37" s="21" t="s">
        <v>16</v>
      </c>
      <c r="E37" s="191">
        <v>845</v>
      </c>
      <c r="F37" s="191">
        <v>19256</v>
      </c>
      <c r="G37" s="23">
        <v>4.3882426256751144</v>
      </c>
      <c r="I37" s="85" t="s">
        <v>17</v>
      </c>
      <c r="J37" s="27">
        <v>406</v>
      </c>
      <c r="K37" s="27">
        <v>5141</v>
      </c>
      <c r="L37" s="27">
        <v>1532</v>
      </c>
      <c r="M37" s="27">
        <v>1342</v>
      </c>
      <c r="N37" s="27">
        <v>1209.582527033969</v>
      </c>
    </row>
    <row r="38" spans="1:14" ht="15" customHeight="1">
      <c r="A38" s="89">
        <v>8</v>
      </c>
      <c r="B38" s="89" t="s">
        <v>68</v>
      </c>
      <c r="C38" s="90" t="s">
        <v>101</v>
      </c>
      <c r="D38" s="21" t="s">
        <v>16</v>
      </c>
      <c r="E38" s="191">
        <v>1501</v>
      </c>
      <c r="F38" s="191">
        <v>31931</v>
      </c>
      <c r="G38" s="23">
        <v>4.7007610159406221</v>
      </c>
      <c r="H38" s="35"/>
      <c r="I38" s="98"/>
      <c r="J38" s="41"/>
      <c r="K38" s="41"/>
      <c r="L38" s="41"/>
      <c r="M38" s="41"/>
      <c r="N38" s="41"/>
    </row>
    <row r="39" spans="1:14" ht="15" customHeight="1">
      <c r="A39" s="89">
        <v>8</v>
      </c>
      <c r="B39" s="89" t="s">
        <v>73</v>
      </c>
      <c r="C39" s="90" t="s">
        <v>160</v>
      </c>
      <c r="D39" s="21" t="s">
        <v>16</v>
      </c>
      <c r="E39" s="191">
        <v>4144</v>
      </c>
      <c r="F39" s="191">
        <v>51129</v>
      </c>
      <c r="G39" s="23">
        <v>8.1049893406872808</v>
      </c>
      <c r="H39" s="35"/>
      <c r="I39" s="91"/>
      <c r="J39" s="31"/>
      <c r="K39" s="31"/>
      <c r="L39" s="31"/>
      <c r="M39" s="31"/>
      <c r="N39" s="31"/>
    </row>
    <row r="40" spans="1:14" ht="15" customHeight="1">
      <c r="A40" s="89">
        <v>8</v>
      </c>
      <c r="B40" s="85" t="s">
        <v>90</v>
      </c>
      <c r="C40" s="90" t="s">
        <v>102</v>
      </c>
      <c r="D40" s="21" t="s">
        <v>16</v>
      </c>
      <c r="E40" s="191">
        <v>2960</v>
      </c>
      <c r="F40" s="191">
        <v>42439</v>
      </c>
      <c r="G40" s="23">
        <v>6.9747166521360073</v>
      </c>
      <c r="H40" s="35"/>
      <c r="I40" s="84" t="s">
        <v>161</v>
      </c>
      <c r="J40" s="86" t="s">
        <v>152</v>
      </c>
      <c r="K40" s="86" t="s">
        <v>153</v>
      </c>
      <c r="L40" s="86" t="s">
        <v>154</v>
      </c>
      <c r="M40" s="96" t="s">
        <v>144</v>
      </c>
      <c r="N40" s="97" t="s">
        <v>145</v>
      </c>
    </row>
    <row r="41" spans="1:14" ht="15" customHeight="1">
      <c r="A41" s="89">
        <v>8</v>
      </c>
      <c r="B41" s="90" t="s">
        <v>77</v>
      </c>
      <c r="C41" s="90" t="s">
        <v>100</v>
      </c>
      <c r="D41" s="21" t="s">
        <v>16</v>
      </c>
      <c r="E41" s="191">
        <v>1865</v>
      </c>
      <c r="F41" s="191">
        <v>16523</v>
      </c>
      <c r="G41" s="23">
        <v>11.287296495793742</v>
      </c>
      <c r="H41" s="35"/>
      <c r="I41" s="84" t="s">
        <v>88</v>
      </c>
      <c r="J41" s="25">
        <v>9844</v>
      </c>
      <c r="K41" s="25">
        <v>113773</v>
      </c>
      <c r="L41" s="25">
        <v>22475</v>
      </c>
      <c r="M41" s="25">
        <v>23285</v>
      </c>
      <c r="N41" s="25">
        <v>20378.269121412141</v>
      </c>
    </row>
    <row r="42" spans="1:14" ht="15" customHeight="1">
      <c r="A42" s="89">
        <v>8</v>
      </c>
      <c r="B42" s="90" t="s">
        <v>32</v>
      </c>
      <c r="C42" s="90" t="s">
        <v>162</v>
      </c>
      <c r="D42" s="21" t="s">
        <v>16</v>
      </c>
      <c r="E42" s="191"/>
      <c r="F42" s="191"/>
      <c r="G42" s="23" t="s">
        <v>820</v>
      </c>
      <c r="H42" s="35"/>
      <c r="I42" s="85" t="s">
        <v>18</v>
      </c>
      <c r="J42" s="27">
        <v>41973</v>
      </c>
      <c r="K42" s="27">
        <v>79029</v>
      </c>
      <c r="L42" s="27">
        <v>59220</v>
      </c>
      <c r="M42" s="27">
        <v>27615</v>
      </c>
      <c r="N42" s="27">
        <v>16350.624015614811</v>
      </c>
    </row>
    <row r="43" spans="1:14" ht="15" customHeight="1">
      <c r="A43" s="89">
        <v>8</v>
      </c>
      <c r="B43" s="90" t="s">
        <v>79</v>
      </c>
      <c r="C43" s="20" t="s">
        <v>103</v>
      </c>
      <c r="D43" s="39" t="s">
        <v>16</v>
      </c>
      <c r="E43" s="191">
        <v>471</v>
      </c>
      <c r="F43" s="191">
        <v>14280</v>
      </c>
      <c r="G43" s="23">
        <v>3.2983193277310923</v>
      </c>
      <c r="H43" s="35"/>
      <c r="I43" s="85" t="s">
        <v>127</v>
      </c>
      <c r="J43" s="27">
        <v>11856</v>
      </c>
      <c r="K43" s="27">
        <v>113773</v>
      </c>
      <c r="L43" s="27">
        <v>26014</v>
      </c>
      <c r="M43" s="27">
        <v>25530</v>
      </c>
      <c r="N43" s="27">
        <v>25894.599654458958</v>
      </c>
    </row>
    <row r="44" spans="1:14" ht="15" customHeight="1">
      <c r="A44" s="89">
        <v>8</v>
      </c>
      <c r="B44" s="90" t="s">
        <v>55</v>
      </c>
      <c r="C44" s="90" t="s">
        <v>163</v>
      </c>
      <c r="D44" s="21" t="s">
        <v>16</v>
      </c>
      <c r="E44" s="191">
        <v>2918</v>
      </c>
      <c r="F44" s="191">
        <v>37015</v>
      </c>
      <c r="G44" s="23">
        <v>7.8832905578819394</v>
      </c>
      <c r="H44" s="35"/>
      <c r="I44" s="85" t="s">
        <v>16</v>
      </c>
      <c r="J44" s="27">
        <v>12234</v>
      </c>
      <c r="K44" s="27">
        <v>59000</v>
      </c>
      <c r="L44" s="27">
        <v>19414</v>
      </c>
      <c r="M44" s="27">
        <v>15537.75</v>
      </c>
      <c r="N44" s="27">
        <v>13074.122414490806</v>
      </c>
    </row>
    <row r="45" spans="1:14" ht="15" customHeight="1">
      <c r="A45" s="89">
        <v>8</v>
      </c>
      <c r="B45" s="90" t="s">
        <v>66</v>
      </c>
      <c r="C45" s="90" t="s">
        <v>24</v>
      </c>
      <c r="D45" s="21" t="s">
        <v>16</v>
      </c>
      <c r="E45" s="191">
        <v>1008</v>
      </c>
      <c r="F45" s="191">
        <v>14483</v>
      </c>
      <c r="G45" s="23">
        <v>6.9598840019333013</v>
      </c>
      <c r="H45" s="35"/>
      <c r="I45" s="99" t="s">
        <v>17</v>
      </c>
      <c r="J45" s="42">
        <v>9844</v>
      </c>
      <c r="K45" s="42">
        <v>63384</v>
      </c>
      <c r="L45" s="42">
        <v>21501</v>
      </c>
      <c r="M45" s="42">
        <v>10035</v>
      </c>
      <c r="N45" s="42">
        <v>14706.133097832904</v>
      </c>
    </row>
    <row r="46" spans="1:14" ht="15" customHeight="1">
      <c r="A46" s="89">
        <v>8</v>
      </c>
      <c r="B46" s="90" t="s">
        <v>35</v>
      </c>
      <c r="C46" s="90" t="s">
        <v>164</v>
      </c>
      <c r="D46" s="21" t="s">
        <v>16</v>
      </c>
      <c r="E46" s="191">
        <v>583</v>
      </c>
      <c r="F46" s="191">
        <v>12234</v>
      </c>
      <c r="G46" s="23">
        <v>4.7654078796795813</v>
      </c>
      <c r="H46" s="35"/>
      <c r="I46" s="43"/>
      <c r="J46" s="44"/>
      <c r="K46" s="44"/>
      <c r="L46" s="44"/>
      <c r="M46" s="44"/>
      <c r="N46" s="44"/>
    </row>
    <row r="47" spans="1:14" ht="15" customHeight="1">
      <c r="A47" s="89">
        <v>8</v>
      </c>
      <c r="B47" s="90" t="s">
        <v>52</v>
      </c>
      <c r="C47" s="90" t="s">
        <v>165</v>
      </c>
      <c r="D47" s="21" t="s">
        <v>16</v>
      </c>
      <c r="E47" s="191">
        <v>1090</v>
      </c>
      <c r="F47" s="191">
        <v>22475</v>
      </c>
      <c r="G47" s="23">
        <v>4.8498331479421584</v>
      </c>
      <c r="H47" s="35"/>
      <c r="I47" s="100"/>
      <c r="J47" s="32"/>
      <c r="K47" s="32"/>
      <c r="L47" s="32"/>
      <c r="M47" s="32"/>
      <c r="N47" s="32"/>
    </row>
    <row r="48" spans="1:14" ht="15" customHeight="1">
      <c r="A48" s="89">
        <v>8</v>
      </c>
      <c r="B48" s="90" t="s">
        <v>84</v>
      </c>
      <c r="C48" s="90" t="s">
        <v>166</v>
      </c>
      <c r="D48" s="21" t="s">
        <v>16</v>
      </c>
      <c r="E48" s="191">
        <v>894</v>
      </c>
      <c r="F48" s="191">
        <v>18283</v>
      </c>
      <c r="G48" s="23">
        <v>4.889788327954931</v>
      </c>
      <c r="H48" s="35"/>
      <c r="I48" s="100"/>
      <c r="J48" s="32"/>
      <c r="K48" s="32"/>
      <c r="L48" s="32"/>
      <c r="M48" s="32"/>
      <c r="N48" s="32"/>
    </row>
    <row r="49" spans="1:14" ht="15" customHeight="1">
      <c r="A49" s="89">
        <v>8</v>
      </c>
      <c r="B49" s="90" t="s">
        <v>28</v>
      </c>
      <c r="C49" s="90" t="s">
        <v>167</v>
      </c>
      <c r="D49" s="21" t="s">
        <v>16</v>
      </c>
      <c r="E49" s="191">
        <v>5976</v>
      </c>
      <c r="F49" s="191">
        <v>59000</v>
      </c>
      <c r="G49" s="23">
        <v>10.128813559322033</v>
      </c>
      <c r="H49" s="35"/>
      <c r="I49" s="100"/>
      <c r="J49" s="32"/>
      <c r="K49" s="32"/>
      <c r="L49" s="32"/>
      <c r="M49" s="32"/>
      <c r="N49" s="32"/>
    </row>
    <row r="50" spans="1:14" ht="15" customHeight="1">
      <c r="A50" s="89">
        <v>8</v>
      </c>
      <c r="B50" s="90" t="s">
        <v>65</v>
      </c>
      <c r="C50" s="90" t="s">
        <v>168</v>
      </c>
      <c r="D50" s="21" t="s">
        <v>16</v>
      </c>
      <c r="E50" s="191">
        <v>672</v>
      </c>
      <c r="F50" s="191">
        <v>14515</v>
      </c>
      <c r="G50" s="23">
        <v>4.6296934205993798</v>
      </c>
      <c r="H50" s="35"/>
      <c r="I50" s="45"/>
      <c r="J50" s="46"/>
      <c r="K50" s="46"/>
      <c r="L50" s="46"/>
      <c r="M50" s="46"/>
      <c r="N50" s="46"/>
    </row>
    <row r="51" spans="1:14" ht="15" customHeight="1">
      <c r="A51" s="89">
        <v>8</v>
      </c>
      <c r="B51" s="90" t="s">
        <v>49</v>
      </c>
      <c r="C51" s="90" t="s">
        <v>169</v>
      </c>
      <c r="D51" s="21" t="s">
        <v>16</v>
      </c>
      <c r="E51" s="191">
        <v>1044</v>
      </c>
      <c r="F51" s="191">
        <v>17203</v>
      </c>
      <c r="G51" s="23">
        <v>6.0687089461140502</v>
      </c>
      <c r="H51" s="35"/>
      <c r="I51" s="100"/>
      <c r="J51" s="32"/>
      <c r="K51" s="32"/>
      <c r="L51" s="32"/>
      <c r="M51" s="32"/>
      <c r="N51" s="32"/>
    </row>
    <row r="52" spans="1:14" ht="15" customHeight="1">
      <c r="A52" s="89">
        <v>8</v>
      </c>
      <c r="B52" s="85" t="s">
        <v>91</v>
      </c>
      <c r="C52" s="90" t="s">
        <v>170</v>
      </c>
      <c r="D52" s="21" t="s">
        <v>16</v>
      </c>
      <c r="E52" s="191">
        <v>2523</v>
      </c>
      <c r="F52" s="191">
        <v>38034</v>
      </c>
      <c r="G52" s="23">
        <v>6.6335384129988961</v>
      </c>
      <c r="H52" s="35"/>
      <c r="I52" s="100"/>
      <c r="J52" s="32"/>
      <c r="K52" s="32"/>
      <c r="L52" s="32"/>
      <c r="M52" s="32"/>
      <c r="N52" s="32"/>
    </row>
    <row r="53" spans="1:14" ht="15" customHeight="1">
      <c r="A53" s="89">
        <v>8</v>
      </c>
      <c r="B53" s="90" t="s">
        <v>57</v>
      </c>
      <c r="C53" s="90" t="s">
        <v>27</v>
      </c>
      <c r="D53" s="21" t="s">
        <v>16</v>
      </c>
      <c r="E53" s="191">
        <v>996</v>
      </c>
      <c r="F53" s="191">
        <v>13745</v>
      </c>
      <c r="G53" s="23">
        <v>7.2462713714077847</v>
      </c>
      <c r="H53" s="35"/>
      <c r="I53" s="45"/>
      <c r="J53" s="46"/>
      <c r="K53" s="46"/>
      <c r="L53" s="46"/>
      <c r="M53" s="46"/>
      <c r="N53" s="46"/>
    </row>
    <row r="54" spans="1:14" ht="15" customHeight="1">
      <c r="A54" s="89">
        <v>8</v>
      </c>
      <c r="B54" s="90" t="s">
        <v>89</v>
      </c>
      <c r="C54" s="90" t="s">
        <v>171</v>
      </c>
      <c r="D54" s="21" t="s">
        <v>17</v>
      </c>
      <c r="E54" s="191">
        <v>1662</v>
      </c>
      <c r="F54" s="191">
        <v>28362</v>
      </c>
      <c r="G54" s="23">
        <v>5.8599534588533952</v>
      </c>
      <c r="H54" s="35"/>
      <c r="I54" s="100"/>
      <c r="J54" s="32"/>
      <c r="K54" s="32"/>
      <c r="L54" s="32"/>
      <c r="M54" s="32"/>
      <c r="N54" s="32"/>
    </row>
    <row r="55" spans="1:14" ht="15" customHeight="1">
      <c r="A55" s="89">
        <v>8</v>
      </c>
      <c r="B55" s="90" t="s">
        <v>47</v>
      </c>
      <c r="C55" s="90" t="s">
        <v>172</v>
      </c>
      <c r="D55" s="21" t="s">
        <v>17</v>
      </c>
      <c r="E55" s="191">
        <v>2323</v>
      </c>
      <c r="F55" s="191">
        <v>26511</v>
      </c>
      <c r="G55" s="23">
        <v>8.7624005129946063</v>
      </c>
      <c r="H55" s="35"/>
      <c r="I55" s="100"/>
      <c r="J55" s="32"/>
      <c r="K55" s="32"/>
      <c r="L55" s="32"/>
      <c r="M55" s="32"/>
      <c r="N55" s="32"/>
    </row>
    <row r="56" spans="1:14" ht="15" customHeight="1">
      <c r="A56" s="89">
        <v>8</v>
      </c>
      <c r="B56" s="90" t="s">
        <v>34</v>
      </c>
      <c r="C56" s="90" t="s">
        <v>173</v>
      </c>
      <c r="D56" s="21" t="s">
        <v>17</v>
      </c>
      <c r="E56" s="191">
        <v>1532</v>
      </c>
      <c r="F56" s="191">
        <v>21501</v>
      </c>
      <c r="G56" s="23">
        <v>7.1252499883726337</v>
      </c>
      <c r="I56" s="100"/>
      <c r="J56" s="32"/>
      <c r="K56" s="32"/>
      <c r="L56" s="32"/>
      <c r="M56" s="32"/>
      <c r="N56" s="32"/>
    </row>
    <row r="57" spans="1:14" ht="15" customHeight="1">
      <c r="A57" s="89">
        <v>8</v>
      </c>
      <c r="B57" s="90" t="s">
        <v>29</v>
      </c>
      <c r="C57" s="90" t="s">
        <v>174</v>
      </c>
      <c r="D57" s="21" t="s">
        <v>17</v>
      </c>
      <c r="E57" s="191">
        <v>2258</v>
      </c>
      <c r="F57" s="191">
        <v>28478</v>
      </c>
      <c r="G57" s="23">
        <v>7.9289275932298615</v>
      </c>
      <c r="H57" s="35"/>
      <c r="I57" s="45"/>
      <c r="J57" s="46"/>
      <c r="K57" s="46"/>
      <c r="L57" s="46"/>
      <c r="M57" s="46"/>
      <c r="N57" s="46"/>
    </row>
    <row r="58" spans="1:14" ht="15" customHeight="1">
      <c r="A58" s="89">
        <v>8</v>
      </c>
      <c r="B58" s="90" t="s">
        <v>30</v>
      </c>
      <c r="C58" s="90" t="s">
        <v>175</v>
      </c>
      <c r="D58" s="21" t="s">
        <v>17</v>
      </c>
      <c r="E58" s="191">
        <v>1295</v>
      </c>
      <c r="F58" s="191">
        <v>20640</v>
      </c>
      <c r="G58" s="23">
        <v>6.2742248062015502</v>
      </c>
      <c r="H58" s="35"/>
      <c r="I58" s="100"/>
      <c r="J58" s="32"/>
      <c r="K58" s="32"/>
      <c r="L58" s="32"/>
      <c r="M58" s="32"/>
      <c r="N58" s="32"/>
    </row>
    <row r="59" spans="1:14" ht="15" customHeight="1">
      <c r="A59" s="89">
        <v>8</v>
      </c>
      <c r="B59" s="90" t="s">
        <v>39</v>
      </c>
      <c r="C59" s="90" t="s">
        <v>176</v>
      </c>
      <c r="D59" s="21" t="s">
        <v>17</v>
      </c>
      <c r="E59" s="191">
        <v>706</v>
      </c>
      <c r="F59" s="191">
        <v>23772</v>
      </c>
      <c r="G59" s="23">
        <v>2.9698805317179877</v>
      </c>
      <c r="I59" s="6"/>
      <c r="J59" s="6"/>
      <c r="K59" s="6"/>
      <c r="L59" s="6"/>
      <c r="M59" s="6"/>
      <c r="N59" s="47"/>
    </row>
    <row r="60" spans="1:14" ht="15" customHeight="1">
      <c r="A60" s="89">
        <v>8</v>
      </c>
      <c r="B60" s="90" t="s">
        <v>31</v>
      </c>
      <c r="C60" s="90" t="s">
        <v>177</v>
      </c>
      <c r="D60" s="21" t="s">
        <v>17</v>
      </c>
      <c r="E60" s="191">
        <v>611</v>
      </c>
      <c r="F60" s="191">
        <v>12756</v>
      </c>
      <c r="G60" s="23">
        <v>4.7899027908435245</v>
      </c>
      <c r="H60" s="35"/>
      <c r="I60" s="47"/>
      <c r="J60" s="47"/>
      <c r="K60" s="47"/>
      <c r="L60" s="47"/>
      <c r="M60" s="47"/>
      <c r="N60" s="47"/>
    </row>
    <row r="61" spans="1:14" ht="15" customHeight="1">
      <c r="A61" s="89">
        <v>8</v>
      </c>
      <c r="B61" s="90" t="s">
        <v>60</v>
      </c>
      <c r="C61" s="90" t="s">
        <v>115</v>
      </c>
      <c r="D61" s="21" t="s">
        <v>17</v>
      </c>
      <c r="E61" s="191">
        <v>2052</v>
      </c>
      <c r="F61" s="191">
        <v>21577</v>
      </c>
      <c r="G61" s="23">
        <v>9.5101265236131063</v>
      </c>
      <c r="H61" s="19"/>
      <c r="I61" s="47"/>
      <c r="J61" s="47"/>
      <c r="K61" s="47"/>
      <c r="L61" s="47"/>
      <c r="M61" s="47"/>
      <c r="N61" s="47"/>
    </row>
    <row r="62" spans="1:14" ht="15" customHeight="1">
      <c r="A62" s="89">
        <v>8</v>
      </c>
      <c r="B62" s="90" t="s">
        <v>92</v>
      </c>
      <c r="C62" s="90" t="s">
        <v>178</v>
      </c>
      <c r="D62" s="21" t="s">
        <v>17</v>
      </c>
      <c r="E62" s="191">
        <v>3454</v>
      </c>
      <c r="F62" s="191">
        <v>59581</v>
      </c>
      <c r="G62" s="23">
        <v>5.7971500981856634</v>
      </c>
      <c r="H62" s="35"/>
      <c r="I62" s="101"/>
      <c r="J62" s="3"/>
      <c r="K62" s="3"/>
      <c r="L62" s="3"/>
      <c r="M62" s="48"/>
      <c r="N62" s="102"/>
    </row>
    <row r="63" spans="1:14" ht="15" customHeight="1">
      <c r="A63" s="89">
        <v>8</v>
      </c>
      <c r="B63" s="90" t="s">
        <v>81</v>
      </c>
      <c r="C63" s="90" t="s">
        <v>179</v>
      </c>
      <c r="D63" s="21" t="s">
        <v>17</v>
      </c>
      <c r="E63" s="191">
        <v>5141</v>
      </c>
      <c r="F63" s="191">
        <v>63384</v>
      </c>
      <c r="G63" s="23">
        <v>8.1108797172788094</v>
      </c>
      <c r="H63" s="35"/>
      <c r="I63" s="45"/>
      <c r="J63" s="49"/>
      <c r="K63" s="49"/>
      <c r="L63" s="49"/>
      <c r="M63" s="49"/>
      <c r="N63" s="49"/>
    </row>
    <row r="64" spans="1:14" ht="15" customHeight="1">
      <c r="A64" s="89">
        <v>8</v>
      </c>
      <c r="B64" s="90" t="s">
        <v>43</v>
      </c>
      <c r="C64" s="90" t="s">
        <v>180</v>
      </c>
      <c r="D64" s="21" t="s">
        <v>17</v>
      </c>
      <c r="E64" s="191">
        <v>916</v>
      </c>
      <c r="F64" s="191">
        <v>20788</v>
      </c>
      <c r="G64" s="23">
        <v>4.4063883009428517</v>
      </c>
      <c r="H64" s="35"/>
      <c r="I64" s="45"/>
      <c r="J64" s="49"/>
      <c r="K64" s="49"/>
      <c r="L64" s="49"/>
      <c r="M64" s="49"/>
      <c r="N64" s="49"/>
    </row>
    <row r="65" spans="1:14" ht="15" customHeight="1">
      <c r="A65" s="89">
        <v>8</v>
      </c>
      <c r="B65" s="89" t="s">
        <v>42</v>
      </c>
      <c r="C65" s="90" t="s">
        <v>105</v>
      </c>
      <c r="D65" s="21" t="s">
        <v>17</v>
      </c>
      <c r="E65" s="191">
        <v>1734</v>
      </c>
      <c r="F65" s="191">
        <v>18605</v>
      </c>
      <c r="G65" s="23">
        <v>9.3200752485890881</v>
      </c>
      <c r="H65" s="35"/>
      <c r="I65" s="100"/>
      <c r="J65" s="31"/>
      <c r="K65" s="31"/>
      <c r="L65" s="31"/>
      <c r="M65" s="31"/>
      <c r="N65" s="31"/>
    </row>
    <row r="66" spans="1:14" ht="15" customHeight="1">
      <c r="A66" s="89">
        <v>8</v>
      </c>
      <c r="B66" s="89" t="s">
        <v>72</v>
      </c>
      <c r="C66" s="90" t="s">
        <v>181</v>
      </c>
      <c r="D66" s="21" t="s">
        <v>17</v>
      </c>
      <c r="E66" s="191">
        <v>1177</v>
      </c>
      <c r="F66" s="191">
        <v>11779</v>
      </c>
      <c r="G66" s="23">
        <v>9.9923592834705826</v>
      </c>
      <c r="H66" s="35"/>
      <c r="I66" s="100"/>
      <c r="J66" s="31"/>
      <c r="K66" s="31"/>
      <c r="L66" s="31"/>
      <c r="M66" s="31"/>
      <c r="N66" s="31"/>
    </row>
    <row r="67" spans="1:14" ht="15" customHeight="1">
      <c r="A67" s="89">
        <v>8</v>
      </c>
      <c r="B67" s="89" t="s">
        <v>67</v>
      </c>
      <c r="C67" s="90" t="s">
        <v>108</v>
      </c>
      <c r="D67" s="21" t="s">
        <v>17</v>
      </c>
      <c r="E67" s="191">
        <v>933</v>
      </c>
      <c r="F67" s="191">
        <v>18327</v>
      </c>
      <c r="G67" s="23">
        <v>5.0908495662137829</v>
      </c>
      <c r="H67" s="35"/>
      <c r="I67" s="100"/>
      <c r="J67" s="31"/>
      <c r="K67" s="31"/>
      <c r="L67" s="31"/>
      <c r="M67" s="31"/>
      <c r="N67" s="31"/>
    </row>
    <row r="68" spans="1:14" ht="15" customHeight="1">
      <c r="A68" s="89">
        <v>8</v>
      </c>
      <c r="B68" s="89" t="s">
        <v>53</v>
      </c>
      <c r="C68" s="90" t="s">
        <v>116</v>
      </c>
      <c r="D68" s="21" t="s">
        <v>17</v>
      </c>
      <c r="E68" s="191">
        <v>461</v>
      </c>
      <c r="F68" s="191">
        <v>9844</v>
      </c>
      <c r="G68" s="23">
        <v>4.6830556684274685</v>
      </c>
      <c r="H68" s="35"/>
      <c r="I68" s="45"/>
      <c r="J68" s="49"/>
      <c r="K68" s="49"/>
      <c r="L68" s="49"/>
      <c r="M68" s="49"/>
      <c r="N68" s="49"/>
    </row>
    <row r="69" spans="1:14" ht="15" customHeight="1">
      <c r="A69" s="89">
        <v>8</v>
      </c>
      <c r="B69" s="89" t="s">
        <v>58</v>
      </c>
      <c r="C69" s="90" t="s">
        <v>182</v>
      </c>
      <c r="D69" s="21" t="s">
        <v>17</v>
      </c>
      <c r="E69" s="191">
        <v>2486</v>
      </c>
      <c r="F69" s="191">
        <v>28894</v>
      </c>
      <c r="G69" s="23">
        <v>8.6038623935765219</v>
      </c>
      <c r="I69" s="100"/>
      <c r="J69" s="31"/>
      <c r="K69" s="31"/>
      <c r="L69" s="31"/>
      <c r="M69" s="31"/>
      <c r="N69" s="31"/>
    </row>
    <row r="70" spans="1:14" ht="15" customHeight="1">
      <c r="A70" s="89">
        <v>8</v>
      </c>
      <c r="B70" s="89" t="s">
        <v>40</v>
      </c>
      <c r="C70" s="90" t="s">
        <v>183</v>
      </c>
      <c r="D70" s="90" t="s">
        <v>17</v>
      </c>
      <c r="E70" s="191">
        <v>406</v>
      </c>
      <c r="F70" s="191">
        <v>17813</v>
      </c>
      <c r="G70" s="23">
        <v>2.2792342671082917</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27" priority="14">
      <formula>$N25&gt;= 5</formula>
    </cfRule>
  </conditionalFormatting>
  <conditionalFormatting sqref="I17:L21">
    <cfRule type="expression" dxfId="126" priority="15" stopIfTrue="1">
      <formula>IF($J17=0,IF($M17=0,TRUE,FALSE),FALSE)</formula>
    </cfRule>
  </conditionalFormatting>
  <conditionalFormatting sqref="G9:G70 A9:D70">
    <cfRule type="expression" dxfId="125" priority="2" stopIfTrue="1">
      <formula>$G9="No return"</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FD05B-DBB1-4D26-A74E-25AC3C8F3DAA}">
  <sheetPr codeName="Sheet17"/>
  <dimension ref="A1:N82"/>
  <sheetViews>
    <sheetView zoomScale="80" zoomScaleNormal="80" workbookViewId="0">
      <selection activeCell="E4" sqref="E4"/>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2" width="22.28515625" style="54" customWidth="1"/>
    <col min="13" max="13" width="28.7109375" style="54" customWidth="1"/>
    <col min="14" max="14" width="22.28515625" style="19" customWidth="1"/>
    <col min="15" max="15" width="9.28515625" style="19" customWidth="1"/>
    <col min="16" max="16384" width="18.42578125" style="19"/>
  </cols>
  <sheetData>
    <row r="1" spans="1:14" s="6" customFormat="1" ht="15" customHeight="1">
      <c r="A1" s="222" t="s">
        <v>834</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191</v>
      </c>
      <c r="E5" s="9"/>
      <c r="F5" s="10" t="s">
        <v>200</v>
      </c>
      <c r="N5" s="55"/>
    </row>
    <row r="6" spans="1:14" s="6" customFormat="1" ht="15" customHeight="1">
      <c r="A6" s="231"/>
      <c r="B6" s="231"/>
      <c r="C6" s="231"/>
      <c r="D6" s="178"/>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6"/>
    </row>
    <row r="9" spans="1:14" ht="15" customHeight="1">
      <c r="A9" s="89">
        <v>9</v>
      </c>
      <c r="B9" s="89" t="s">
        <v>71</v>
      </c>
      <c r="C9" s="20" t="s">
        <v>25</v>
      </c>
      <c r="D9" s="21" t="s">
        <v>18</v>
      </c>
      <c r="E9" s="191">
        <v>1117</v>
      </c>
      <c r="F9" s="191">
        <v>64172</v>
      </c>
      <c r="G9" s="23">
        <v>1.740634544661223</v>
      </c>
      <c r="H9" s="35"/>
      <c r="I9" s="84" t="s">
        <v>88</v>
      </c>
      <c r="J9" s="25">
        <v>65763</v>
      </c>
      <c r="K9" s="25">
        <v>2312895</v>
      </c>
      <c r="L9" s="26">
        <v>2.8433197356559639</v>
      </c>
      <c r="M9" s="88"/>
      <c r="N9" s="6"/>
    </row>
    <row r="10" spans="1:14" ht="15" customHeight="1">
      <c r="A10" s="89">
        <v>9</v>
      </c>
      <c r="B10" s="89" t="s">
        <v>78</v>
      </c>
      <c r="C10" s="90" t="s">
        <v>107</v>
      </c>
      <c r="D10" s="21" t="s">
        <v>18</v>
      </c>
      <c r="E10" s="191">
        <v>3225</v>
      </c>
      <c r="F10" s="191">
        <v>92439</v>
      </c>
      <c r="G10" s="23">
        <v>3.4887872002077045</v>
      </c>
      <c r="H10" s="35"/>
      <c r="I10" s="85" t="s">
        <v>18</v>
      </c>
      <c r="J10" s="27">
        <v>9885</v>
      </c>
      <c r="K10" s="27">
        <v>379605</v>
      </c>
      <c r="L10" s="28">
        <v>2.6040226024420123</v>
      </c>
      <c r="M10" s="88"/>
      <c r="N10" s="6"/>
    </row>
    <row r="11" spans="1:14" ht="15" customHeight="1">
      <c r="A11" s="89">
        <v>9</v>
      </c>
      <c r="B11" s="89" t="s">
        <v>37</v>
      </c>
      <c r="C11" s="90" t="s">
        <v>126</v>
      </c>
      <c r="D11" s="21" t="s">
        <v>18</v>
      </c>
      <c r="E11" s="191">
        <v>2206</v>
      </c>
      <c r="F11" s="191">
        <v>98970</v>
      </c>
      <c r="G11" s="23">
        <v>2.2289582701828836</v>
      </c>
      <c r="H11" s="35"/>
      <c r="I11" s="85" t="s">
        <v>127</v>
      </c>
      <c r="J11" s="27">
        <v>18946</v>
      </c>
      <c r="K11" s="27">
        <v>758248</v>
      </c>
      <c r="L11" s="28">
        <v>2.4986547936822778</v>
      </c>
      <c r="M11" s="88"/>
      <c r="N11" s="6"/>
    </row>
    <row r="12" spans="1:14" ht="15" customHeight="1">
      <c r="A12" s="89">
        <v>9</v>
      </c>
      <c r="B12" s="89" t="s">
        <v>85</v>
      </c>
      <c r="C12" s="90" t="s">
        <v>117</v>
      </c>
      <c r="D12" s="21" t="s">
        <v>18</v>
      </c>
      <c r="E12" s="191">
        <v>1943</v>
      </c>
      <c r="F12" s="191">
        <v>70454</v>
      </c>
      <c r="G12" s="23">
        <v>2.7578278025378262</v>
      </c>
      <c r="H12" s="35"/>
      <c r="I12" s="85" t="s">
        <v>16</v>
      </c>
      <c r="J12" s="27">
        <v>21122</v>
      </c>
      <c r="K12" s="27">
        <v>645830</v>
      </c>
      <c r="L12" s="28">
        <v>3.270520105910224</v>
      </c>
      <c r="M12" s="88"/>
      <c r="N12" s="6"/>
    </row>
    <row r="13" spans="1:14" ht="15" customHeight="1">
      <c r="A13" s="89">
        <v>9</v>
      </c>
      <c r="B13" s="89" t="s">
        <v>70</v>
      </c>
      <c r="C13" s="90" t="s">
        <v>128</v>
      </c>
      <c r="D13" s="21" t="s">
        <v>18</v>
      </c>
      <c r="E13" s="191">
        <v>1394</v>
      </c>
      <c r="F13" s="191">
        <v>53570</v>
      </c>
      <c r="G13" s="23">
        <v>2.6022027254060109</v>
      </c>
      <c r="I13" s="85" t="s">
        <v>17</v>
      </c>
      <c r="J13" s="27">
        <v>15810</v>
      </c>
      <c r="K13" s="27">
        <v>529212</v>
      </c>
      <c r="L13" s="28">
        <v>2.9874606018004126</v>
      </c>
      <c r="M13" s="88"/>
      <c r="N13" s="29"/>
    </row>
    <row r="14" spans="1:14" ht="15" customHeight="1">
      <c r="A14" s="89">
        <v>9</v>
      </c>
      <c r="B14" s="89" t="s">
        <v>45</v>
      </c>
      <c r="C14" s="90" t="s">
        <v>129</v>
      </c>
      <c r="D14" s="21" t="s">
        <v>127</v>
      </c>
      <c r="E14" s="191">
        <v>1859</v>
      </c>
      <c r="F14" s="191">
        <v>71501</v>
      </c>
      <c r="G14" s="23">
        <v>2.5999636368722117</v>
      </c>
      <c r="H14" s="35"/>
      <c r="I14" s="91"/>
      <c r="J14" s="31"/>
      <c r="K14" s="31"/>
      <c r="L14" s="32"/>
      <c r="M14" s="88"/>
      <c r="N14" s="88"/>
    </row>
    <row r="15" spans="1:14" ht="15" customHeight="1">
      <c r="A15" s="89">
        <v>9</v>
      </c>
      <c r="B15" s="89" t="s">
        <v>83</v>
      </c>
      <c r="C15" s="90" t="s">
        <v>114</v>
      </c>
      <c r="D15" s="21" t="s">
        <v>127</v>
      </c>
      <c r="E15" s="191">
        <v>779</v>
      </c>
      <c r="F15" s="191">
        <v>27260</v>
      </c>
      <c r="G15" s="23">
        <v>2.8576669112252384</v>
      </c>
      <c r="H15" s="35"/>
      <c r="I15" s="33" t="s">
        <v>130</v>
      </c>
      <c r="J15" s="92"/>
      <c r="K15" s="92"/>
      <c r="L15" s="92"/>
      <c r="M15" s="88"/>
      <c r="N15" s="29"/>
    </row>
    <row r="16" spans="1:14" ht="15" customHeight="1">
      <c r="A16" s="89">
        <v>9</v>
      </c>
      <c r="B16" s="89" t="s">
        <v>74</v>
      </c>
      <c r="C16" s="90" t="s">
        <v>131</v>
      </c>
      <c r="D16" s="21" t="s">
        <v>127</v>
      </c>
      <c r="E16" s="191">
        <v>3127</v>
      </c>
      <c r="F16" s="191">
        <v>128608</v>
      </c>
      <c r="G16" s="23">
        <v>2.4314195073401343</v>
      </c>
      <c r="H16" s="35"/>
      <c r="I16" s="86" t="s">
        <v>132</v>
      </c>
      <c r="J16" s="86" t="s">
        <v>133</v>
      </c>
      <c r="K16" s="86" t="s">
        <v>134</v>
      </c>
      <c r="L16" s="86" t="s">
        <v>135</v>
      </c>
      <c r="M16" s="86" t="s">
        <v>192</v>
      </c>
      <c r="N16" s="29"/>
    </row>
    <row r="17" spans="1:14" ht="15" customHeight="1">
      <c r="A17" s="89">
        <v>9</v>
      </c>
      <c r="B17" s="89" t="s">
        <v>59</v>
      </c>
      <c r="C17" s="90" t="s">
        <v>111</v>
      </c>
      <c r="D17" s="21" t="s">
        <v>127</v>
      </c>
      <c r="E17" s="191">
        <v>612</v>
      </c>
      <c r="F17" s="191">
        <v>32735</v>
      </c>
      <c r="G17" s="23">
        <v>1.8695585764472278</v>
      </c>
      <c r="H17" s="35"/>
      <c r="I17" s="84" t="s">
        <v>88</v>
      </c>
      <c r="J17" s="34">
        <v>1</v>
      </c>
      <c r="K17" s="34">
        <v>61</v>
      </c>
      <c r="L17" s="93">
        <v>98.387096774193552</v>
      </c>
      <c r="M17" s="34">
        <v>15</v>
      </c>
      <c r="N17" s="29"/>
    </row>
    <row r="18" spans="1:14" ht="15" customHeight="1">
      <c r="A18" s="89">
        <v>9</v>
      </c>
      <c r="B18" s="89" t="s">
        <v>76</v>
      </c>
      <c r="C18" s="90" t="s">
        <v>26</v>
      </c>
      <c r="D18" s="21" t="s">
        <v>127</v>
      </c>
      <c r="E18" s="191">
        <v>977</v>
      </c>
      <c r="F18" s="191">
        <v>47235</v>
      </c>
      <c r="G18" s="23">
        <v>2.0683814967714618</v>
      </c>
      <c r="H18" s="35"/>
      <c r="I18" s="85" t="s">
        <v>18</v>
      </c>
      <c r="J18" s="163">
        <v>0</v>
      </c>
      <c r="K18" s="163">
        <v>5</v>
      </c>
      <c r="L18" s="94">
        <v>100</v>
      </c>
      <c r="M18" s="56">
        <v>1</v>
      </c>
      <c r="N18" s="88"/>
    </row>
    <row r="19" spans="1:14" ht="15" customHeight="1">
      <c r="A19" s="89">
        <v>9</v>
      </c>
      <c r="B19" s="89" t="s">
        <v>51</v>
      </c>
      <c r="C19" s="90" t="s">
        <v>137</v>
      </c>
      <c r="D19" s="21" t="s">
        <v>127</v>
      </c>
      <c r="E19" s="191">
        <v>909</v>
      </c>
      <c r="F19" s="191">
        <v>22953</v>
      </c>
      <c r="G19" s="23">
        <v>3.9602666318128348</v>
      </c>
      <c r="H19" s="35"/>
      <c r="I19" s="85" t="s">
        <v>127</v>
      </c>
      <c r="J19" s="163">
        <v>0</v>
      </c>
      <c r="K19" s="163">
        <v>17</v>
      </c>
      <c r="L19" s="94">
        <v>100</v>
      </c>
      <c r="M19" s="56">
        <v>3</v>
      </c>
      <c r="N19" s="29"/>
    </row>
    <row r="20" spans="1:14" ht="15" customHeight="1">
      <c r="A20" s="89">
        <v>9</v>
      </c>
      <c r="B20" s="89" t="s">
        <v>38</v>
      </c>
      <c r="C20" s="90" t="s">
        <v>109</v>
      </c>
      <c r="D20" s="21" t="s">
        <v>127</v>
      </c>
      <c r="E20" s="191">
        <v>2220</v>
      </c>
      <c r="F20" s="191">
        <v>80787</v>
      </c>
      <c r="G20" s="23">
        <v>2.7479668758587397</v>
      </c>
      <c r="H20" s="35"/>
      <c r="I20" s="85" t="s">
        <v>16</v>
      </c>
      <c r="J20" s="163">
        <v>1</v>
      </c>
      <c r="K20" s="163">
        <v>22</v>
      </c>
      <c r="L20" s="94">
        <v>95.652173913043484</v>
      </c>
      <c r="M20" s="56">
        <v>5</v>
      </c>
      <c r="N20" s="29"/>
    </row>
    <row r="21" spans="1:14" ht="15" customHeight="1">
      <c r="A21" s="89">
        <v>9</v>
      </c>
      <c r="B21" s="89" t="s">
        <v>36</v>
      </c>
      <c r="C21" s="90" t="s">
        <v>110</v>
      </c>
      <c r="D21" s="21" t="s">
        <v>127</v>
      </c>
      <c r="E21" s="191">
        <v>1884</v>
      </c>
      <c r="F21" s="191">
        <v>75348</v>
      </c>
      <c r="G21" s="23">
        <v>2.5003981525720658</v>
      </c>
      <c r="H21" s="35"/>
      <c r="I21" s="85" t="s">
        <v>17</v>
      </c>
      <c r="J21" s="163">
        <v>0</v>
      </c>
      <c r="K21" s="163">
        <v>17</v>
      </c>
      <c r="L21" s="94">
        <v>100</v>
      </c>
      <c r="M21" s="56">
        <v>6</v>
      </c>
      <c r="N21" s="29"/>
    </row>
    <row r="22" spans="1:14" ht="15" customHeight="1">
      <c r="A22" s="89">
        <v>9</v>
      </c>
      <c r="B22" s="89" t="s">
        <v>46</v>
      </c>
      <c r="C22" s="90" t="s">
        <v>93</v>
      </c>
      <c r="D22" s="21" t="s">
        <v>127</v>
      </c>
      <c r="E22" s="191">
        <v>523</v>
      </c>
      <c r="F22" s="191">
        <v>25284</v>
      </c>
      <c r="G22" s="23">
        <v>2.0685018193323841</v>
      </c>
      <c r="H22" s="35"/>
      <c r="I22" s="91"/>
      <c r="J22" s="164"/>
      <c r="K22" s="164"/>
      <c r="L22" s="36"/>
      <c r="M22" s="164"/>
      <c r="N22" s="88"/>
    </row>
    <row r="23" spans="1:14" ht="15" customHeight="1">
      <c r="A23" s="89">
        <v>9</v>
      </c>
      <c r="B23" s="89" t="s">
        <v>63</v>
      </c>
      <c r="C23" s="90" t="s">
        <v>138</v>
      </c>
      <c r="D23" s="21" t="s">
        <v>127</v>
      </c>
      <c r="E23" s="191">
        <v>1397</v>
      </c>
      <c r="F23" s="191">
        <v>47219</v>
      </c>
      <c r="G23" s="23">
        <v>2.9585548190347106</v>
      </c>
      <c r="H23" s="35"/>
      <c r="I23" s="95" t="s">
        <v>139</v>
      </c>
      <c r="J23" s="88"/>
      <c r="K23" s="88"/>
      <c r="L23" s="88"/>
      <c r="M23" s="88"/>
      <c r="N23" s="88"/>
    </row>
    <row r="24" spans="1:14" ht="15" customHeight="1">
      <c r="A24" s="89">
        <v>9</v>
      </c>
      <c r="B24" s="89" t="s">
        <v>61</v>
      </c>
      <c r="C24" s="90" t="s">
        <v>22</v>
      </c>
      <c r="D24" s="21" t="s">
        <v>127</v>
      </c>
      <c r="E24" s="191">
        <v>607</v>
      </c>
      <c r="F24" s="191">
        <v>40565</v>
      </c>
      <c r="G24" s="23">
        <v>1.4963638604708493</v>
      </c>
      <c r="H24" s="35"/>
      <c r="I24" s="84" t="s">
        <v>140</v>
      </c>
      <c r="J24" s="86" t="s">
        <v>141</v>
      </c>
      <c r="K24" s="86" t="s">
        <v>142</v>
      </c>
      <c r="L24" s="86" t="s">
        <v>143</v>
      </c>
      <c r="M24" s="96" t="s">
        <v>144</v>
      </c>
      <c r="N24" s="97" t="s">
        <v>145</v>
      </c>
    </row>
    <row r="25" spans="1:14" ht="15" customHeight="1">
      <c r="A25" s="89">
        <v>9</v>
      </c>
      <c r="B25" s="89" t="s">
        <v>44</v>
      </c>
      <c r="C25" s="90" t="s">
        <v>146</v>
      </c>
      <c r="D25" s="21" t="s">
        <v>127</v>
      </c>
      <c r="E25" s="191">
        <v>650</v>
      </c>
      <c r="F25" s="191">
        <v>27420</v>
      </c>
      <c r="G25" s="23">
        <v>2.3705324580598104</v>
      </c>
      <c r="H25" s="19"/>
      <c r="I25" s="84" t="s">
        <v>88</v>
      </c>
      <c r="J25" s="37">
        <v>0.92635912791241692</v>
      </c>
      <c r="K25" s="37">
        <v>5.6822560226042604</v>
      </c>
      <c r="L25" s="37">
        <v>2.7479668758587397</v>
      </c>
      <c r="M25" s="37">
        <v>1.2563529324973044</v>
      </c>
      <c r="N25" s="37">
        <v>0.90156693579449265</v>
      </c>
    </row>
    <row r="26" spans="1:14" ht="15" customHeight="1">
      <c r="A26" s="89">
        <v>9</v>
      </c>
      <c r="B26" s="89" t="s">
        <v>41</v>
      </c>
      <c r="C26" s="90" t="s">
        <v>104</v>
      </c>
      <c r="D26" s="21" t="s">
        <v>127</v>
      </c>
      <c r="E26" s="191">
        <v>379</v>
      </c>
      <c r="F26" s="191">
        <v>15381</v>
      </c>
      <c r="G26" s="23">
        <v>2.4640790585787662</v>
      </c>
      <c r="H26" s="35"/>
      <c r="I26" s="85" t="s">
        <v>18</v>
      </c>
      <c r="J26" s="38">
        <v>1.740634544661223</v>
      </c>
      <c r="K26" s="38">
        <v>3.4887872002077045</v>
      </c>
      <c r="L26" s="38">
        <v>2.6022027254060109</v>
      </c>
      <c r="M26" s="38">
        <v>0.52886953235494261</v>
      </c>
      <c r="N26" s="38">
        <v>0.64893049693754901</v>
      </c>
    </row>
    <row r="27" spans="1:14" ht="15" customHeight="1">
      <c r="A27" s="89">
        <v>9</v>
      </c>
      <c r="B27" s="89" t="s">
        <v>69</v>
      </c>
      <c r="C27" s="90" t="s">
        <v>147</v>
      </c>
      <c r="D27" s="21" t="s">
        <v>127</v>
      </c>
      <c r="E27" s="191">
        <v>510</v>
      </c>
      <c r="F27" s="191">
        <v>30235</v>
      </c>
      <c r="G27" s="23">
        <v>1.6867868364478253</v>
      </c>
      <c r="H27" s="35"/>
      <c r="I27" s="85" t="s">
        <v>127</v>
      </c>
      <c r="J27" s="38">
        <v>1.4963638604708493</v>
      </c>
      <c r="K27" s="38">
        <v>3.9602666318128348</v>
      </c>
      <c r="L27" s="38">
        <v>2.4640790585787662</v>
      </c>
      <c r="M27" s="38">
        <v>0.78916509189285433</v>
      </c>
      <c r="N27" s="38">
        <v>0.60111036611796842</v>
      </c>
    </row>
    <row r="28" spans="1:14" ht="15" customHeight="1">
      <c r="A28" s="89">
        <v>9</v>
      </c>
      <c r="B28" s="89" t="s">
        <v>33</v>
      </c>
      <c r="C28" s="20" t="s">
        <v>148</v>
      </c>
      <c r="D28" s="39" t="s">
        <v>127</v>
      </c>
      <c r="E28" s="191">
        <v>357</v>
      </c>
      <c r="F28" s="191">
        <v>16055</v>
      </c>
      <c r="G28" s="23">
        <v>2.2236063531610091</v>
      </c>
      <c r="H28" s="35"/>
      <c r="I28" s="85" t="s">
        <v>16</v>
      </c>
      <c r="J28" s="38">
        <v>1.6634851377147533</v>
      </c>
      <c r="K28" s="38">
        <v>5.6822560226042604</v>
      </c>
      <c r="L28" s="38">
        <v>2.9940325172901359</v>
      </c>
      <c r="M28" s="38">
        <v>1.0736430177849772</v>
      </c>
      <c r="N28" s="38">
        <v>1.0438059403199325</v>
      </c>
    </row>
    <row r="29" spans="1:14" ht="15" customHeight="1">
      <c r="A29" s="89">
        <v>9</v>
      </c>
      <c r="B29" s="89" t="s">
        <v>54</v>
      </c>
      <c r="C29" s="90" t="s">
        <v>149</v>
      </c>
      <c r="D29" s="21" t="s">
        <v>127</v>
      </c>
      <c r="E29" s="191">
        <v>1574</v>
      </c>
      <c r="F29" s="191">
        <v>50805</v>
      </c>
      <c r="G29" s="23">
        <v>3.0981202637535676</v>
      </c>
      <c r="H29" s="35"/>
      <c r="I29" s="85" t="s">
        <v>17</v>
      </c>
      <c r="J29" s="38">
        <v>0.92635912791241692</v>
      </c>
      <c r="K29" s="38">
        <v>4.0289117922634183</v>
      </c>
      <c r="L29" s="38">
        <v>2.8307976025818351</v>
      </c>
      <c r="M29" s="38">
        <v>1.8429655006688161</v>
      </c>
      <c r="N29" s="38">
        <v>0.95582427114064705</v>
      </c>
    </row>
    <row r="30" spans="1:14" ht="15" customHeight="1">
      <c r="A30" s="89">
        <v>9</v>
      </c>
      <c r="B30" s="89" t="s">
        <v>62</v>
      </c>
      <c r="C30" s="90" t="s">
        <v>23</v>
      </c>
      <c r="D30" s="21" t="s">
        <v>127</v>
      </c>
      <c r="E30" s="191">
        <v>582</v>
      </c>
      <c r="F30" s="191">
        <v>18857</v>
      </c>
      <c r="G30" s="23">
        <v>3.0863870180834705</v>
      </c>
      <c r="H30" s="35"/>
      <c r="I30" s="91"/>
      <c r="J30" s="40"/>
      <c r="K30" s="40"/>
      <c r="L30" s="40"/>
      <c r="M30" s="40"/>
      <c r="N30" s="40"/>
    </row>
    <row r="31" spans="1:14" ht="15" customHeight="1">
      <c r="A31" s="89">
        <v>9</v>
      </c>
      <c r="B31" s="89" t="s">
        <v>64</v>
      </c>
      <c r="C31" s="90" t="s">
        <v>150</v>
      </c>
      <c r="D31" s="21" t="s">
        <v>16</v>
      </c>
      <c r="E31" s="191">
        <v>312</v>
      </c>
      <c r="F31" s="191">
        <v>14725</v>
      </c>
      <c r="G31" s="23">
        <v>2.1188455008488964</v>
      </c>
      <c r="H31" s="35"/>
      <c r="I31" s="91"/>
      <c r="J31" s="40"/>
      <c r="K31" s="40"/>
      <c r="L31" s="40"/>
      <c r="M31" s="40"/>
      <c r="N31" s="40"/>
    </row>
    <row r="32" spans="1:14" ht="15" customHeight="1">
      <c r="A32" s="89">
        <v>9</v>
      </c>
      <c r="B32" s="89" t="s">
        <v>82</v>
      </c>
      <c r="C32" s="90" t="s">
        <v>106</v>
      </c>
      <c r="D32" s="21" t="s">
        <v>16</v>
      </c>
      <c r="E32" s="191">
        <v>466</v>
      </c>
      <c r="F32" s="191">
        <v>22791</v>
      </c>
      <c r="G32" s="23">
        <v>2.0446667544206045</v>
      </c>
      <c r="H32" s="35"/>
      <c r="I32" s="84" t="s">
        <v>151</v>
      </c>
      <c r="J32" s="86" t="s">
        <v>152</v>
      </c>
      <c r="K32" s="86" t="s">
        <v>153</v>
      </c>
      <c r="L32" s="86" t="s">
        <v>154</v>
      </c>
      <c r="M32" s="96" t="s">
        <v>144</v>
      </c>
      <c r="N32" s="97" t="s">
        <v>145</v>
      </c>
    </row>
    <row r="33" spans="1:14" ht="15" customHeight="1">
      <c r="A33" s="89">
        <v>9</v>
      </c>
      <c r="B33" s="89" t="s">
        <v>75</v>
      </c>
      <c r="C33" s="90" t="s">
        <v>155</v>
      </c>
      <c r="D33" s="21" t="s">
        <v>16</v>
      </c>
      <c r="E33" s="191">
        <v>647</v>
      </c>
      <c r="F33" s="191">
        <v>29741</v>
      </c>
      <c r="G33" s="23">
        <v>2.1754480346995728</v>
      </c>
      <c r="H33" s="35"/>
      <c r="I33" s="84" t="s">
        <v>88</v>
      </c>
      <c r="J33" s="25">
        <v>198</v>
      </c>
      <c r="K33" s="25">
        <v>3225</v>
      </c>
      <c r="L33" s="25">
        <v>742</v>
      </c>
      <c r="M33" s="25">
        <v>885</v>
      </c>
      <c r="N33" s="25">
        <v>771.920662915604</v>
      </c>
    </row>
    <row r="34" spans="1:14" ht="15" customHeight="1">
      <c r="A34" s="89">
        <v>9</v>
      </c>
      <c r="B34" s="89" t="s">
        <v>56</v>
      </c>
      <c r="C34" s="90" t="s">
        <v>156</v>
      </c>
      <c r="D34" s="21" t="s">
        <v>16</v>
      </c>
      <c r="E34" s="191">
        <v>877</v>
      </c>
      <c r="F34" s="191">
        <v>27197</v>
      </c>
      <c r="G34" s="23">
        <v>3.2246203625399859</v>
      </c>
      <c r="H34" s="35"/>
      <c r="I34" s="85" t="s">
        <v>18</v>
      </c>
      <c r="J34" s="27">
        <v>1117</v>
      </c>
      <c r="K34" s="27">
        <v>3225</v>
      </c>
      <c r="L34" s="27">
        <v>1943</v>
      </c>
      <c r="M34" s="27">
        <v>812</v>
      </c>
      <c r="N34" s="27">
        <v>820.15090074936825</v>
      </c>
    </row>
    <row r="35" spans="1:14" ht="15" customHeight="1">
      <c r="A35" s="89">
        <v>9</v>
      </c>
      <c r="B35" s="89" t="s">
        <v>80</v>
      </c>
      <c r="C35" s="90" t="s">
        <v>157</v>
      </c>
      <c r="D35" s="21" t="s">
        <v>16</v>
      </c>
      <c r="E35" s="191">
        <v>889</v>
      </c>
      <c r="F35" s="191">
        <v>25140</v>
      </c>
      <c r="G35" s="23">
        <v>3.5361972951471756</v>
      </c>
      <c r="H35" s="35"/>
      <c r="I35" s="85" t="s">
        <v>127</v>
      </c>
      <c r="J35" s="27">
        <v>357</v>
      </c>
      <c r="K35" s="27">
        <v>3127</v>
      </c>
      <c r="L35" s="27">
        <v>779</v>
      </c>
      <c r="M35" s="27">
        <v>992</v>
      </c>
      <c r="N35" s="27">
        <v>779.53424537083833</v>
      </c>
    </row>
    <row r="36" spans="1:14" ht="15" customHeight="1">
      <c r="A36" s="89">
        <v>9</v>
      </c>
      <c r="B36" s="89" t="s">
        <v>48</v>
      </c>
      <c r="C36" s="90" t="s">
        <v>158</v>
      </c>
      <c r="D36" s="21" t="s">
        <v>16</v>
      </c>
      <c r="E36" s="191">
        <v>774</v>
      </c>
      <c r="F36" s="191">
        <v>22121</v>
      </c>
      <c r="G36" s="23">
        <v>3.4989376610460647</v>
      </c>
      <c r="H36" s="35"/>
      <c r="I36" s="85" t="s">
        <v>16</v>
      </c>
      <c r="J36" s="27">
        <v>244</v>
      </c>
      <c r="K36" s="27">
        <v>3097</v>
      </c>
      <c r="L36" s="27">
        <v>729.5</v>
      </c>
      <c r="M36" s="27">
        <v>531.5</v>
      </c>
      <c r="N36" s="27">
        <v>725.15186646469397</v>
      </c>
    </row>
    <row r="37" spans="1:14" ht="15" customHeight="1">
      <c r="A37" s="89">
        <v>9</v>
      </c>
      <c r="B37" s="89" t="s">
        <v>50</v>
      </c>
      <c r="C37" s="90" t="s">
        <v>159</v>
      </c>
      <c r="D37" s="21" t="s">
        <v>16</v>
      </c>
      <c r="E37" s="191">
        <v>646</v>
      </c>
      <c r="F37" s="191">
        <v>23545</v>
      </c>
      <c r="G37" s="23">
        <v>2.743682310469314</v>
      </c>
      <c r="I37" s="85" t="s">
        <v>17</v>
      </c>
      <c r="J37" s="27">
        <v>198</v>
      </c>
      <c r="K37" s="27">
        <v>2709</v>
      </c>
      <c r="L37" s="27">
        <v>653</v>
      </c>
      <c r="M37" s="27">
        <v>839</v>
      </c>
      <c r="N37" s="27">
        <v>687.10133895954527</v>
      </c>
    </row>
    <row r="38" spans="1:14" ht="15" customHeight="1">
      <c r="A38" s="89">
        <v>9</v>
      </c>
      <c r="B38" s="89" t="s">
        <v>68</v>
      </c>
      <c r="C38" s="90" t="s">
        <v>101</v>
      </c>
      <c r="D38" s="21" t="s">
        <v>16</v>
      </c>
      <c r="E38" s="191">
        <v>1435</v>
      </c>
      <c r="F38" s="191">
        <v>39068</v>
      </c>
      <c r="G38" s="23">
        <v>3.6730828299375449</v>
      </c>
      <c r="H38" s="35"/>
      <c r="I38" s="98"/>
      <c r="J38" s="41"/>
      <c r="K38" s="41"/>
      <c r="L38" s="41"/>
      <c r="M38" s="41"/>
      <c r="N38" s="41"/>
    </row>
    <row r="39" spans="1:14" ht="15" customHeight="1">
      <c r="A39" s="89">
        <v>9</v>
      </c>
      <c r="B39" s="89" t="s">
        <v>73</v>
      </c>
      <c r="C39" s="90" t="s">
        <v>160</v>
      </c>
      <c r="D39" s="21" t="s">
        <v>16</v>
      </c>
      <c r="E39" s="191">
        <v>2089</v>
      </c>
      <c r="F39" s="191">
        <v>58104</v>
      </c>
      <c r="G39" s="23">
        <v>3.5952774335673965</v>
      </c>
      <c r="H39" s="35"/>
      <c r="I39" s="91"/>
      <c r="J39" s="31"/>
      <c r="K39" s="31"/>
      <c r="L39" s="31"/>
      <c r="M39" s="31"/>
      <c r="N39" s="31"/>
    </row>
    <row r="40" spans="1:14" ht="15" customHeight="1">
      <c r="A40" s="89">
        <v>9</v>
      </c>
      <c r="B40" s="85" t="s">
        <v>90</v>
      </c>
      <c r="C40" s="90" t="s">
        <v>102</v>
      </c>
      <c r="D40" s="21" t="s">
        <v>16</v>
      </c>
      <c r="E40" s="191">
        <v>3097</v>
      </c>
      <c r="F40" s="191">
        <v>54503</v>
      </c>
      <c r="G40" s="23">
        <v>5.6822560226042604</v>
      </c>
      <c r="H40" s="35"/>
      <c r="I40" s="84" t="s">
        <v>161</v>
      </c>
      <c r="J40" s="86" t="s">
        <v>152</v>
      </c>
      <c r="K40" s="86" t="s">
        <v>153</v>
      </c>
      <c r="L40" s="86" t="s">
        <v>154</v>
      </c>
      <c r="M40" s="96" t="s">
        <v>144</v>
      </c>
      <c r="N40" s="97" t="s">
        <v>145</v>
      </c>
    </row>
    <row r="41" spans="1:14" ht="15" customHeight="1">
      <c r="A41" s="89">
        <v>9</v>
      </c>
      <c r="B41" s="90" t="s">
        <v>77</v>
      </c>
      <c r="C41" s="90" t="s">
        <v>100</v>
      </c>
      <c r="D41" s="21" t="s">
        <v>16</v>
      </c>
      <c r="E41" s="191">
        <v>718</v>
      </c>
      <c r="F41" s="191">
        <v>17835</v>
      </c>
      <c r="G41" s="23">
        <v>4.0257919820577515</v>
      </c>
      <c r="H41" s="35"/>
      <c r="I41" s="84" t="s">
        <v>88</v>
      </c>
      <c r="J41" s="25">
        <v>12900</v>
      </c>
      <c r="K41" s="25">
        <v>128608</v>
      </c>
      <c r="L41" s="25">
        <v>27420</v>
      </c>
      <c r="M41" s="25">
        <v>27538</v>
      </c>
      <c r="N41" s="25">
        <v>24291.150651722932</v>
      </c>
    </row>
    <row r="42" spans="1:14" ht="15" customHeight="1">
      <c r="A42" s="89">
        <v>9</v>
      </c>
      <c r="B42" s="90" t="s">
        <v>32</v>
      </c>
      <c r="C42" s="90" t="s">
        <v>162</v>
      </c>
      <c r="D42" s="21" t="s">
        <v>16</v>
      </c>
      <c r="E42" s="191"/>
      <c r="F42" s="191"/>
      <c r="G42" s="23" t="s">
        <v>820</v>
      </c>
      <c r="H42" s="35"/>
      <c r="I42" s="85" t="s">
        <v>18</v>
      </c>
      <c r="J42" s="27">
        <v>53570</v>
      </c>
      <c r="K42" s="27">
        <v>98970</v>
      </c>
      <c r="L42" s="27">
        <v>70454</v>
      </c>
      <c r="M42" s="27">
        <v>28267</v>
      </c>
      <c r="N42" s="27">
        <v>19180.687005422929</v>
      </c>
    </row>
    <row r="43" spans="1:14" ht="15" customHeight="1">
      <c r="A43" s="89">
        <v>9</v>
      </c>
      <c r="B43" s="90" t="s">
        <v>79</v>
      </c>
      <c r="C43" s="20" t="s">
        <v>103</v>
      </c>
      <c r="D43" s="39" t="s">
        <v>16</v>
      </c>
      <c r="E43" s="191">
        <v>572</v>
      </c>
      <c r="F43" s="191">
        <v>16445</v>
      </c>
      <c r="G43" s="23">
        <v>3.4782608695652173</v>
      </c>
      <c r="H43" s="35"/>
      <c r="I43" s="85" t="s">
        <v>127</v>
      </c>
      <c r="J43" s="27">
        <v>15381</v>
      </c>
      <c r="K43" s="27">
        <v>128608</v>
      </c>
      <c r="L43" s="27">
        <v>32735</v>
      </c>
      <c r="M43" s="27">
        <v>25521</v>
      </c>
      <c r="N43" s="27">
        <v>29812.393383950439</v>
      </c>
    </row>
    <row r="44" spans="1:14" ht="15" customHeight="1">
      <c r="A44" s="89">
        <v>9</v>
      </c>
      <c r="B44" s="90" t="s">
        <v>55</v>
      </c>
      <c r="C44" s="90" t="s">
        <v>163</v>
      </c>
      <c r="D44" s="21" t="s">
        <v>16</v>
      </c>
      <c r="E44" s="191">
        <v>2430</v>
      </c>
      <c r="F44" s="191">
        <v>44138</v>
      </c>
      <c r="G44" s="23">
        <v>5.5054601477185194</v>
      </c>
      <c r="H44" s="35"/>
      <c r="I44" s="85" t="s">
        <v>16</v>
      </c>
      <c r="J44" s="27">
        <v>14508</v>
      </c>
      <c r="K44" s="27">
        <v>62783</v>
      </c>
      <c r="L44" s="27">
        <v>23413.5</v>
      </c>
      <c r="M44" s="27">
        <v>18500.25</v>
      </c>
      <c r="N44" s="27">
        <v>15011.414951578839</v>
      </c>
    </row>
    <row r="45" spans="1:14" ht="15" customHeight="1">
      <c r="A45" s="89">
        <v>9</v>
      </c>
      <c r="B45" s="90" t="s">
        <v>66</v>
      </c>
      <c r="C45" s="90" t="s">
        <v>24</v>
      </c>
      <c r="D45" s="21" t="s">
        <v>16</v>
      </c>
      <c r="E45" s="191">
        <v>428</v>
      </c>
      <c r="F45" s="191">
        <v>17468</v>
      </c>
      <c r="G45" s="23">
        <v>2.4501946416304099</v>
      </c>
      <c r="H45" s="35"/>
      <c r="I45" s="99" t="s">
        <v>17</v>
      </c>
      <c r="J45" s="42">
        <v>12900</v>
      </c>
      <c r="K45" s="42">
        <v>75915</v>
      </c>
      <c r="L45" s="42">
        <v>25865</v>
      </c>
      <c r="M45" s="42">
        <v>12871</v>
      </c>
      <c r="N45" s="42">
        <v>16960.331917014304</v>
      </c>
    </row>
    <row r="46" spans="1:14" ht="15" customHeight="1">
      <c r="A46" s="89">
        <v>9</v>
      </c>
      <c r="B46" s="90" t="s">
        <v>35</v>
      </c>
      <c r="C46" s="90" t="s">
        <v>164</v>
      </c>
      <c r="D46" s="21" t="s">
        <v>16</v>
      </c>
      <c r="E46" s="191">
        <v>407</v>
      </c>
      <c r="F46" s="191">
        <v>14508</v>
      </c>
      <c r="G46" s="23">
        <v>2.8053487730907087</v>
      </c>
      <c r="H46" s="35"/>
      <c r="I46" s="43"/>
      <c r="J46" s="44"/>
      <c r="K46" s="44"/>
      <c r="L46" s="44"/>
      <c r="M46" s="44"/>
      <c r="N46" s="44"/>
    </row>
    <row r="47" spans="1:14" ht="15" customHeight="1">
      <c r="A47" s="89">
        <v>9</v>
      </c>
      <c r="B47" s="90" t="s">
        <v>52</v>
      </c>
      <c r="C47" s="90" t="s">
        <v>165</v>
      </c>
      <c r="D47" s="21" t="s">
        <v>16</v>
      </c>
      <c r="E47" s="191">
        <v>967</v>
      </c>
      <c r="F47" s="191">
        <v>29152</v>
      </c>
      <c r="G47" s="23">
        <v>3.3170965971459934</v>
      </c>
      <c r="H47" s="35"/>
      <c r="I47" s="100"/>
      <c r="J47" s="32"/>
      <c r="K47" s="32"/>
      <c r="L47" s="32"/>
      <c r="M47" s="32"/>
      <c r="N47" s="32"/>
    </row>
    <row r="48" spans="1:14" ht="15" customHeight="1">
      <c r="A48" s="89">
        <v>9</v>
      </c>
      <c r="B48" s="90" t="s">
        <v>84</v>
      </c>
      <c r="C48" s="90" t="s">
        <v>166</v>
      </c>
      <c r="D48" s="21" t="s">
        <v>16</v>
      </c>
      <c r="E48" s="191">
        <v>741</v>
      </c>
      <c r="F48" s="191">
        <v>23282</v>
      </c>
      <c r="G48" s="23">
        <v>3.1827162614895625</v>
      </c>
      <c r="H48" s="35"/>
      <c r="I48" s="100"/>
      <c r="J48" s="32"/>
      <c r="K48" s="32"/>
      <c r="L48" s="32"/>
      <c r="M48" s="32"/>
      <c r="N48" s="32"/>
    </row>
    <row r="49" spans="1:14" ht="15" customHeight="1">
      <c r="A49" s="89">
        <v>9</v>
      </c>
      <c r="B49" s="90" t="s">
        <v>28</v>
      </c>
      <c r="C49" s="90" t="s">
        <v>167</v>
      </c>
      <c r="D49" s="21" t="s">
        <v>16</v>
      </c>
      <c r="E49" s="191">
        <v>1056</v>
      </c>
      <c r="F49" s="191">
        <v>62783</v>
      </c>
      <c r="G49" s="23">
        <v>1.6819839765541627</v>
      </c>
      <c r="H49" s="35"/>
      <c r="I49" s="100"/>
      <c r="J49" s="32"/>
      <c r="K49" s="32"/>
      <c r="L49" s="32"/>
      <c r="M49" s="32"/>
      <c r="N49" s="32"/>
    </row>
    <row r="50" spans="1:14" ht="15" customHeight="1">
      <c r="A50" s="89">
        <v>9</v>
      </c>
      <c r="B50" s="90" t="s">
        <v>65</v>
      </c>
      <c r="C50" s="90" t="s">
        <v>168</v>
      </c>
      <c r="D50" s="21" t="s">
        <v>16</v>
      </c>
      <c r="E50" s="191">
        <v>512</v>
      </c>
      <c r="F50" s="191">
        <v>19439</v>
      </c>
      <c r="G50" s="23">
        <v>2.6338803436390763</v>
      </c>
      <c r="H50" s="35"/>
      <c r="I50" s="45"/>
      <c r="J50" s="46"/>
      <c r="K50" s="46"/>
      <c r="L50" s="46"/>
      <c r="M50" s="46"/>
      <c r="N50" s="46"/>
    </row>
    <row r="51" spans="1:14" ht="15" customHeight="1">
      <c r="A51" s="89">
        <v>9</v>
      </c>
      <c r="B51" s="90" t="s">
        <v>49</v>
      </c>
      <c r="C51" s="90" t="s">
        <v>169</v>
      </c>
      <c r="D51" s="21" t="s">
        <v>16</v>
      </c>
      <c r="E51" s="191">
        <v>499</v>
      </c>
      <c r="F51" s="191">
        <v>20265</v>
      </c>
      <c r="G51" s="23">
        <v>2.4623735504564519</v>
      </c>
      <c r="H51" s="35"/>
      <c r="I51" s="100"/>
      <c r="J51" s="32"/>
      <c r="K51" s="32"/>
      <c r="L51" s="32"/>
      <c r="M51" s="32"/>
      <c r="N51" s="32"/>
    </row>
    <row r="52" spans="1:14" ht="15" customHeight="1">
      <c r="A52" s="89">
        <v>9</v>
      </c>
      <c r="B52" s="85" t="s">
        <v>91</v>
      </c>
      <c r="C52" s="90" t="s">
        <v>170</v>
      </c>
      <c r="D52" s="21" t="s">
        <v>16</v>
      </c>
      <c r="E52" s="191">
        <v>1316</v>
      </c>
      <c r="F52" s="191">
        <v>48912</v>
      </c>
      <c r="G52" s="23">
        <v>2.6905462872096826</v>
      </c>
      <c r="H52" s="35"/>
      <c r="I52" s="100"/>
      <c r="J52" s="32"/>
      <c r="K52" s="32"/>
      <c r="L52" s="32"/>
      <c r="M52" s="32"/>
      <c r="N52" s="32"/>
    </row>
    <row r="53" spans="1:14" ht="15" customHeight="1">
      <c r="A53" s="89">
        <v>9</v>
      </c>
      <c r="B53" s="90" t="s">
        <v>57</v>
      </c>
      <c r="C53" s="90" t="s">
        <v>27</v>
      </c>
      <c r="D53" s="21" t="s">
        <v>16</v>
      </c>
      <c r="E53" s="191">
        <v>244</v>
      </c>
      <c r="F53" s="191">
        <v>14668</v>
      </c>
      <c r="G53" s="23">
        <v>1.6634851377147533</v>
      </c>
      <c r="H53" s="35"/>
      <c r="I53" s="45"/>
      <c r="J53" s="46"/>
      <c r="K53" s="46"/>
      <c r="L53" s="46"/>
      <c r="M53" s="46"/>
      <c r="N53" s="46"/>
    </row>
    <row r="54" spans="1:14" ht="15" customHeight="1">
      <c r="A54" s="89">
        <v>9</v>
      </c>
      <c r="B54" s="90" t="s">
        <v>89</v>
      </c>
      <c r="C54" s="90" t="s">
        <v>171</v>
      </c>
      <c r="D54" s="21" t="s">
        <v>17</v>
      </c>
      <c r="E54" s="191">
        <v>1362</v>
      </c>
      <c r="F54" s="191">
        <v>35721</v>
      </c>
      <c r="G54" s="23">
        <v>3.8128831779625432</v>
      </c>
      <c r="H54" s="35"/>
      <c r="I54" s="100"/>
      <c r="J54" s="32"/>
      <c r="K54" s="32"/>
      <c r="L54" s="32"/>
      <c r="M54" s="32"/>
      <c r="N54" s="32"/>
    </row>
    <row r="55" spans="1:14" ht="15" customHeight="1">
      <c r="A55" s="89">
        <v>9</v>
      </c>
      <c r="B55" s="90" t="s">
        <v>47</v>
      </c>
      <c r="C55" s="90" t="s">
        <v>172</v>
      </c>
      <c r="D55" s="21" t="s">
        <v>17</v>
      </c>
      <c r="E55" s="191">
        <v>1291</v>
      </c>
      <c r="F55" s="191">
        <v>32348</v>
      </c>
      <c r="G55" s="23">
        <v>3.9909731668109312</v>
      </c>
      <c r="H55" s="35"/>
      <c r="I55" s="100"/>
      <c r="J55" s="32"/>
      <c r="K55" s="32"/>
      <c r="L55" s="32"/>
      <c r="M55" s="32"/>
      <c r="N55" s="32"/>
    </row>
    <row r="56" spans="1:14" ht="15" customHeight="1">
      <c r="A56" s="89">
        <v>9</v>
      </c>
      <c r="B56" s="90" t="s">
        <v>34</v>
      </c>
      <c r="C56" s="90" t="s">
        <v>173</v>
      </c>
      <c r="D56" s="21" t="s">
        <v>17</v>
      </c>
      <c r="E56" s="191">
        <v>742</v>
      </c>
      <c r="F56" s="191">
        <v>26233</v>
      </c>
      <c r="G56" s="23">
        <v>2.8284984561430258</v>
      </c>
      <c r="I56" s="100"/>
      <c r="J56" s="32"/>
      <c r="K56" s="32"/>
      <c r="L56" s="32"/>
      <c r="M56" s="32"/>
      <c r="N56" s="32"/>
    </row>
    <row r="57" spans="1:14" ht="15" customHeight="1">
      <c r="A57" s="89">
        <v>9</v>
      </c>
      <c r="B57" s="90" t="s">
        <v>29</v>
      </c>
      <c r="C57" s="90" t="s">
        <v>174</v>
      </c>
      <c r="D57" s="21" t="s">
        <v>17</v>
      </c>
      <c r="E57" s="191">
        <v>634</v>
      </c>
      <c r="F57" s="191">
        <v>34245</v>
      </c>
      <c r="G57" s="23">
        <v>1.8513651627974888</v>
      </c>
      <c r="H57" s="35"/>
      <c r="I57" s="45"/>
      <c r="J57" s="46"/>
      <c r="K57" s="46"/>
      <c r="L57" s="46"/>
      <c r="M57" s="46"/>
      <c r="N57" s="46"/>
    </row>
    <row r="58" spans="1:14" ht="15" customHeight="1">
      <c r="A58" s="89">
        <v>9</v>
      </c>
      <c r="B58" s="90" t="s">
        <v>30</v>
      </c>
      <c r="C58" s="90" t="s">
        <v>175</v>
      </c>
      <c r="D58" s="21" t="s">
        <v>17</v>
      </c>
      <c r="E58" s="191">
        <v>198</v>
      </c>
      <c r="F58" s="191">
        <v>21374</v>
      </c>
      <c r="G58" s="23">
        <v>0.92635912791241692</v>
      </c>
      <c r="H58" s="35"/>
      <c r="I58" s="100"/>
      <c r="J58" s="32"/>
      <c r="K58" s="32"/>
      <c r="L58" s="32"/>
      <c r="M58" s="32"/>
      <c r="N58" s="32"/>
    </row>
    <row r="59" spans="1:14" ht="15" customHeight="1">
      <c r="A59" s="89">
        <v>9</v>
      </c>
      <c r="B59" s="90" t="s">
        <v>39</v>
      </c>
      <c r="C59" s="90" t="s">
        <v>176</v>
      </c>
      <c r="D59" s="21" t="s">
        <v>17</v>
      </c>
      <c r="E59" s="191">
        <v>1288</v>
      </c>
      <c r="F59" s="191">
        <v>32974</v>
      </c>
      <c r="G59" s="23">
        <v>3.9061078425426095</v>
      </c>
      <c r="I59" s="6"/>
      <c r="J59" s="6"/>
      <c r="K59" s="6"/>
      <c r="L59" s="6"/>
      <c r="M59" s="6"/>
      <c r="N59" s="47"/>
    </row>
    <row r="60" spans="1:14" ht="15" customHeight="1">
      <c r="A60" s="89">
        <v>9</v>
      </c>
      <c r="B60" s="90" t="s">
        <v>31</v>
      </c>
      <c r="C60" s="90" t="s">
        <v>177</v>
      </c>
      <c r="D60" s="21" t="s">
        <v>17</v>
      </c>
      <c r="E60" s="191">
        <v>589</v>
      </c>
      <c r="F60" s="191">
        <v>17163</v>
      </c>
      <c r="G60" s="23">
        <v>3.4318009671968772</v>
      </c>
      <c r="H60" s="35"/>
      <c r="I60" s="47"/>
      <c r="J60" s="47"/>
      <c r="K60" s="47"/>
      <c r="L60" s="47"/>
      <c r="M60" s="47"/>
      <c r="N60" s="47"/>
    </row>
    <row r="61" spans="1:14" ht="15" customHeight="1">
      <c r="A61" s="89">
        <v>9</v>
      </c>
      <c r="B61" s="90" t="s">
        <v>60</v>
      </c>
      <c r="C61" s="90" t="s">
        <v>115</v>
      </c>
      <c r="D61" s="21" t="s">
        <v>17</v>
      </c>
      <c r="E61" s="191">
        <v>681</v>
      </c>
      <c r="F61" s="191">
        <v>24929</v>
      </c>
      <c r="G61" s="23">
        <v>2.7317581932688837</v>
      </c>
      <c r="H61" s="19"/>
      <c r="I61" s="47"/>
      <c r="J61" s="47"/>
      <c r="K61" s="47"/>
      <c r="L61" s="47"/>
      <c r="M61" s="47"/>
      <c r="N61" s="47"/>
    </row>
    <row r="62" spans="1:14" ht="15" customHeight="1">
      <c r="A62" s="89">
        <v>9</v>
      </c>
      <c r="B62" s="90" t="s">
        <v>92</v>
      </c>
      <c r="C62" s="90" t="s">
        <v>178</v>
      </c>
      <c r="D62" s="21" t="s">
        <v>17</v>
      </c>
      <c r="E62" s="191">
        <v>2149</v>
      </c>
      <c r="F62" s="191">
        <v>75915</v>
      </c>
      <c r="G62" s="23">
        <v>2.8307976025818351</v>
      </c>
      <c r="H62" s="35"/>
      <c r="I62" s="101"/>
      <c r="J62" s="3"/>
      <c r="K62" s="3"/>
      <c r="L62" s="3"/>
      <c r="M62" s="48"/>
      <c r="N62" s="102"/>
    </row>
    <row r="63" spans="1:14" ht="15" customHeight="1">
      <c r="A63" s="89">
        <v>9</v>
      </c>
      <c r="B63" s="90" t="s">
        <v>81</v>
      </c>
      <c r="C63" s="90" t="s">
        <v>179</v>
      </c>
      <c r="D63" s="21" t="s">
        <v>17</v>
      </c>
      <c r="E63" s="191">
        <v>2709</v>
      </c>
      <c r="F63" s="191">
        <v>67239</v>
      </c>
      <c r="G63" s="23">
        <v>4.0289117922634183</v>
      </c>
      <c r="H63" s="35"/>
      <c r="I63" s="45"/>
      <c r="J63" s="49"/>
      <c r="K63" s="49"/>
      <c r="L63" s="49"/>
      <c r="M63" s="49"/>
      <c r="N63" s="49"/>
    </row>
    <row r="64" spans="1:14" ht="15" customHeight="1">
      <c r="A64" s="89">
        <v>9</v>
      </c>
      <c r="B64" s="90" t="s">
        <v>43</v>
      </c>
      <c r="C64" s="90" t="s">
        <v>180</v>
      </c>
      <c r="D64" s="21" t="s">
        <v>17</v>
      </c>
      <c r="E64" s="191">
        <v>455</v>
      </c>
      <c r="F64" s="191">
        <v>25861</v>
      </c>
      <c r="G64" s="23">
        <v>1.7594060554502919</v>
      </c>
      <c r="H64" s="35"/>
      <c r="I64" s="45"/>
      <c r="J64" s="49"/>
      <c r="K64" s="49"/>
      <c r="L64" s="49"/>
      <c r="M64" s="49"/>
      <c r="N64" s="49"/>
    </row>
    <row r="65" spans="1:14" ht="15" customHeight="1">
      <c r="A65" s="89">
        <v>9</v>
      </c>
      <c r="B65" s="89" t="s">
        <v>42</v>
      </c>
      <c r="C65" s="90" t="s">
        <v>105</v>
      </c>
      <c r="D65" s="21" t="s">
        <v>17</v>
      </c>
      <c r="E65" s="191">
        <v>653</v>
      </c>
      <c r="F65" s="191">
        <v>21166</v>
      </c>
      <c r="G65" s="23">
        <v>3.0851365397335351</v>
      </c>
      <c r="H65" s="35"/>
      <c r="I65" s="100"/>
      <c r="J65" s="31"/>
      <c r="K65" s="31"/>
      <c r="L65" s="31"/>
      <c r="M65" s="31"/>
      <c r="N65" s="31"/>
    </row>
    <row r="66" spans="1:14" ht="15" customHeight="1">
      <c r="A66" s="89">
        <v>9</v>
      </c>
      <c r="B66" s="89" t="s">
        <v>72</v>
      </c>
      <c r="C66" s="90" t="s">
        <v>181</v>
      </c>
      <c r="D66" s="21" t="s">
        <v>17</v>
      </c>
      <c r="E66" s="191">
        <v>379</v>
      </c>
      <c r="F66" s="191">
        <v>13715</v>
      </c>
      <c r="G66" s="23">
        <v>2.7633977397010572</v>
      </c>
      <c r="H66" s="35"/>
      <c r="I66" s="100"/>
      <c r="J66" s="31"/>
      <c r="K66" s="31"/>
      <c r="L66" s="31"/>
      <c r="M66" s="31"/>
      <c r="N66" s="31"/>
    </row>
    <row r="67" spans="1:14" ht="15" customHeight="1">
      <c r="A67" s="89">
        <v>9</v>
      </c>
      <c r="B67" s="89" t="s">
        <v>67</v>
      </c>
      <c r="C67" s="90" t="s">
        <v>108</v>
      </c>
      <c r="D67" s="21" t="s">
        <v>17</v>
      </c>
      <c r="E67" s="191">
        <v>452</v>
      </c>
      <c r="F67" s="191">
        <v>25865</v>
      </c>
      <c r="G67" s="23">
        <v>1.7475352793350087</v>
      </c>
      <c r="H67" s="35"/>
      <c r="I67" s="100"/>
      <c r="J67" s="31"/>
      <c r="K67" s="31"/>
      <c r="L67" s="31"/>
      <c r="M67" s="31"/>
      <c r="N67" s="31"/>
    </row>
    <row r="68" spans="1:14" ht="15" customHeight="1">
      <c r="A68" s="89">
        <v>9</v>
      </c>
      <c r="B68" s="89" t="s">
        <v>53</v>
      </c>
      <c r="C68" s="90" t="s">
        <v>116</v>
      </c>
      <c r="D68" s="21" t="s">
        <v>17</v>
      </c>
      <c r="E68" s="191">
        <v>428</v>
      </c>
      <c r="F68" s="191">
        <v>12900</v>
      </c>
      <c r="G68" s="23">
        <v>3.3178294573643412</v>
      </c>
      <c r="H68" s="35"/>
      <c r="I68" s="45"/>
      <c r="J68" s="49"/>
      <c r="K68" s="49"/>
      <c r="L68" s="49"/>
      <c r="M68" s="49"/>
      <c r="N68" s="49"/>
    </row>
    <row r="69" spans="1:14" ht="15" customHeight="1">
      <c r="A69" s="89">
        <v>9</v>
      </c>
      <c r="B69" s="89" t="s">
        <v>58</v>
      </c>
      <c r="C69" s="90" t="s">
        <v>182</v>
      </c>
      <c r="D69" s="21" t="s">
        <v>17</v>
      </c>
      <c r="E69" s="191">
        <v>1416</v>
      </c>
      <c r="F69" s="191">
        <v>38329</v>
      </c>
      <c r="G69" s="23">
        <v>3.6943306634663049</v>
      </c>
      <c r="I69" s="100"/>
      <c r="J69" s="31"/>
      <c r="K69" s="31"/>
      <c r="L69" s="31"/>
      <c r="M69" s="31"/>
      <c r="N69" s="31"/>
    </row>
    <row r="70" spans="1:14" ht="15" customHeight="1">
      <c r="A70" s="89">
        <v>9</v>
      </c>
      <c r="B70" s="89" t="s">
        <v>40</v>
      </c>
      <c r="C70" s="90" t="s">
        <v>183</v>
      </c>
      <c r="D70" s="90" t="s">
        <v>17</v>
      </c>
      <c r="E70" s="191">
        <v>384</v>
      </c>
      <c r="F70" s="191">
        <v>23235</v>
      </c>
      <c r="G70" s="23">
        <v>1.6526791478373144</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24" priority="14">
      <formula>$N25&gt;= 5</formula>
    </cfRule>
  </conditionalFormatting>
  <conditionalFormatting sqref="I17:M21">
    <cfRule type="expression" dxfId="123" priority="15" stopIfTrue="1">
      <formula>IF($J17=0,IF($M17=0,TRUE,FALSE),FALSE)</formula>
    </cfRule>
  </conditionalFormatting>
  <conditionalFormatting sqref="G9:G70 A9:D70">
    <cfRule type="expression" dxfId="122" priority="2" stopIfTrue="1">
      <formula>$G9="No return"</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7FF87-7D44-442F-A160-2F76093F799C}">
  <sheetPr codeName="Sheet33"/>
  <dimension ref="A1:N84"/>
  <sheetViews>
    <sheetView zoomScale="80" zoomScaleNormal="80" workbookViewId="0">
      <selection activeCell="E11" sqref="E11"/>
    </sheetView>
  </sheetViews>
  <sheetFormatPr defaultColWidth="18.42578125" defaultRowHeight="15" customHeight="1"/>
  <cols>
    <col min="1" max="1" width="9.140625" style="47" customWidth="1"/>
    <col min="2" max="2" width="15.7109375" style="47" customWidth="1"/>
    <col min="3" max="3" width="80.28515625" style="6" customWidth="1"/>
    <col min="4" max="4" width="24.7109375" style="51" customWidth="1"/>
    <col min="5" max="5" width="25.42578125" style="51" customWidth="1"/>
    <col min="6" max="6" width="25.42578125" style="4" customWidth="1"/>
    <col min="7" max="7" width="27.85546875" style="4" customWidth="1"/>
    <col min="8" max="8" width="9.140625" style="30" customWidth="1"/>
    <col min="9" max="9" width="24.5703125" style="54" customWidth="1"/>
    <col min="10" max="13" width="22.140625" style="54" customWidth="1"/>
    <col min="14" max="14" width="22.140625" style="19" customWidth="1"/>
    <col min="15" max="15" width="9.140625" style="19" customWidth="1"/>
    <col min="16" max="16384" width="18.42578125" style="19"/>
  </cols>
  <sheetData>
    <row r="1" spans="1:14" s="6" customFormat="1" ht="15" customHeight="1">
      <c r="A1" s="232" t="s">
        <v>835</v>
      </c>
      <c r="B1" s="233"/>
      <c r="C1" s="233"/>
      <c r="D1" s="234"/>
      <c r="E1" s="2"/>
      <c r="F1" s="3"/>
      <c r="G1" s="4"/>
      <c r="H1" s="5"/>
      <c r="I1" s="2"/>
    </row>
    <row r="2" spans="1:14" s="6" customFormat="1" ht="15" customHeight="1">
      <c r="A2" s="235"/>
      <c r="B2" s="236"/>
      <c r="C2" s="236"/>
      <c r="D2" s="237"/>
      <c r="E2" s="2"/>
      <c r="F2" s="7"/>
      <c r="G2" s="7"/>
      <c r="H2" s="7"/>
      <c r="I2" s="7"/>
      <c r="J2" s="7"/>
      <c r="K2" s="7"/>
    </row>
    <row r="3" spans="1:14" s="6" customFormat="1" ht="15" customHeight="1">
      <c r="A3" s="235"/>
      <c r="B3" s="236"/>
      <c r="C3" s="236"/>
      <c r="D3" s="237"/>
      <c r="E3" s="2"/>
      <c r="F3" s="7"/>
      <c r="G3" s="127"/>
      <c r="H3" s="109"/>
      <c r="I3" s="106"/>
      <c r="J3" s="106"/>
      <c r="K3" s="106"/>
    </row>
    <row r="4" spans="1:14" s="6" customFormat="1" ht="15" customHeight="1">
      <c r="A4" s="238"/>
      <c r="B4" s="239"/>
      <c r="C4" s="239"/>
      <c r="D4" s="240"/>
      <c r="E4" s="2"/>
      <c r="F4" s="7"/>
      <c r="G4" s="7"/>
      <c r="H4" s="7"/>
      <c r="I4" s="7"/>
      <c r="J4" s="7"/>
      <c r="K4" s="7"/>
    </row>
    <row r="5" spans="1:14" s="6" customFormat="1" ht="15" customHeight="1">
      <c r="A5" s="241" t="s">
        <v>119</v>
      </c>
      <c r="B5" s="241"/>
      <c r="C5" s="241"/>
      <c r="D5" s="179" t="s">
        <v>684</v>
      </c>
      <c r="E5" s="9"/>
      <c r="F5" s="10" t="s">
        <v>200</v>
      </c>
    </row>
    <row r="6" spans="1:14" s="6" customFormat="1" ht="15" customHeight="1">
      <c r="A6" s="241"/>
      <c r="B6" s="241"/>
      <c r="C6" s="241"/>
      <c r="D6" s="179" t="s">
        <v>685</v>
      </c>
      <c r="E6" s="11"/>
      <c r="G6" s="4"/>
      <c r="H6" s="5"/>
      <c r="I6" s="2"/>
    </row>
    <row r="7" spans="1:14" s="6" customFormat="1" ht="15" customHeight="1">
      <c r="C7" s="13"/>
      <c r="D7" s="2"/>
      <c r="E7" s="2"/>
      <c r="G7" s="4"/>
      <c r="H7" s="5"/>
      <c r="I7" s="2"/>
    </row>
    <row r="8" spans="1:14" ht="15" customHeight="1">
      <c r="A8" s="14" t="s">
        <v>95</v>
      </c>
      <c r="B8" s="14" t="s">
        <v>0</v>
      </c>
      <c r="C8" s="15" t="s">
        <v>123</v>
      </c>
      <c r="D8" s="16" t="s">
        <v>1</v>
      </c>
      <c r="E8" s="17" t="s">
        <v>20</v>
      </c>
      <c r="F8" s="17" t="s">
        <v>21</v>
      </c>
      <c r="G8" s="18" t="s">
        <v>124</v>
      </c>
      <c r="H8" s="19"/>
      <c r="I8" s="84" t="s">
        <v>125</v>
      </c>
      <c r="J8" s="86" t="s">
        <v>20</v>
      </c>
      <c r="K8" s="86" t="s">
        <v>21</v>
      </c>
      <c r="L8" s="87" t="s">
        <v>124</v>
      </c>
      <c r="M8" s="88"/>
      <c r="N8" s="88"/>
    </row>
    <row r="9" spans="1:14" ht="15" customHeight="1">
      <c r="A9" s="89" t="s">
        <v>98</v>
      </c>
      <c r="B9" s="89" t="s">
        <v>71</v>
      </c>
      <c r="C9" s="20" t="s">
        <v>25</v>
      </c>
      <c r="D9" s="21" t="s">
        <v>18</v>
      </c>
      <c r="E9" s="22">
        <v>68594</v>
      </c>
      <c r="F9" s="22">
        <v>68875</v>
      </c>
      <c r="G9" s="23">
        <v>99.592014519056264</v>
      </c>
      <c r="H9" s="35"/>
      <c r="I9" s="84" t="s">
        <v>88</v>
      </c>
      <c r="J9" s="25">
        <v>2570786</v>
      </c>
      <c r="K9" s="25">
        <v>2660538</v>
      </c>
      <c r="L9" s="26">
        <v>96.626546961554396</v>
      </c>
      <c r="M9" s="88"/>
      <c r="N9" s="88"/>
    </row>
    <row r="10" spans="1:14" ht="15" customHeight="1">
      <c r="A10" s="89" t="s">
        <v>98</v>
      </c>
      <c r="B10" s="89" t="s">
        <v>78</v>
      </c>
      <c r="C10" s="90" t="s">
        <v>107</v>
      </c>
      <c r="D10" s="21" t="s">
        <v>18</v>
      </c>
      <c r="E10" s="22">
        <v>103184</v>
      </c>
      <c r="F10" s="22">
        <v>106481</v>
      </c>
      <c r="G10" s="23">
        <v>96.903672955738585</v>
      </c>
      <c r="H10" s="35"/>
      <c r="I10" s="85" t="s">
        <v>18</v>
      </c>
      <c r="J10" s="27">
        <v>425993</v>
      </c>
      <c r="K10" s="27">
        <v>430083</v>
      </c>
      <c r="L10" s="28">
        <v>99.049020770409442</v>
      </c>
      <c r="M10" s="88"/>
      <c r="N10" s="88"/>
    </row>
    <row r="11" spans="1:14" ht="15" customHeight="1">
      <c r="A11" s="89" t="s">
        <v>98</v>
      </c>
      <c r="B11" s="89" t="s">
        <v>37</v>
      </c>
      <c r="C11" s="90" t="s">
        <v>126</v>
      </c>
      <c r="D11" s="21" t="s">
        <v>18</v>
      </c>
      <c r="E11" s="22">
        <v>116162</v>
      </c>
      <c r="F11" s="22">
        <v>116209</v>
      </c>
      <c r="G11" s="23">
        <v>99.959555628221565</v>
      </c>
      <c r="H11" s="35"/>
      <c r="I11" s="85" t="s">
        <v>127</v>
      </c>
      <c r="J11" s="27">
        <v>820892</v>
      </c>
      <c r="K11" s="27">
        <v>857867</v>
      </c>
      <c r="L11" s="28">
        <v>95.689891323480211</v>
      </c>
      <c r="M11" s="88"/>
      <c r="N11" s="29"/>
    </row>
    <row r="12" spans="1:14" ht="15" customHeight="1">
      <c r="A12" s="89" t="s">
        <v>98</v>
      </c>
      <c r="B12" s="89" t="s">
        <v>85</v>
      </c>
      <c r="C12" s="90" t="s">
        <v>117</v>
      </c>
      <c r="D12" s="21" t="s">
        <v>18</v>
      </c>
      <c r="E12" s="22">
        <v>76077</v>
      </c>
      <c r="F12" s="22">
        <v>76336</v>
      </c>
      <c r="G12" s="23">
        <v>99.660710542863129</v>
      </c>
      <c r="H12" s="35"/>
      <c r="I12" s="85" t="s">
        <v>16</v>
      </c>
      <c r="J12" s="27">
        <v>715547</v>
      </c>
      <c r="K12" s="27">
        <v>747960</v>
      </c>
      <c r="L12" s="28">
        <v>95.666479490881855</v>
      </c>
      <c r="M12" s="88"/>
      <c r="N12" s="29"/>
    </row>
    <row r="13" spans="1:14" ht="15" customHeight="1">
      <c r="A13" s="89" t="s">
        <v>98</v>
      </c>
      <c r="B13" s="89" t="s">
        <v>70</v>
      </c>
      <c r="C13" s="90" t="s">
        <v>128</v>
      </c>
      <c r="D13" s="21" t="s">
        <v>18</v>
      </c>
      <c r="E13" s="22">
        <v>61976</v>
      </c>
      <c r="F13" s="22">
        <v>62182</v>
      </c>
      <c r="G13" s="23">
        <v>99.668714418963688</v>
      </c>
      <c r="I13" s="85" t="s">
        <v>17</v>
      </c>
      <c r="J13" s="27">
        <v>608354</v>
      </c>
      <c r="K13" s="27">
        <v>624628</v>
      </c>
      <c r="L13" s="28">
        <v>97.394609271438355</v>
      </c>
      <c r="M13" s="88"/>
      <c r="N13" s="29"/>
    </row>
    <row r="14" spans="1:14" ht="15" customHeight="1">
      <c r="A14" s="89" t="s">
        <v>98</v>
      </c>
      <c r="B14" s="89" t="s">
        <v>45</v>
      </c>
      <c r="C14" s="90" t="s">
        <v>129</v>
      </c>
      <c r="D14" s="21" t="s">
        <v>127</v>
      </c>
      <c r="E14" s="22">
        <v>52509</v>
      </c>
      <c r="F14" s="22">
        <v>79660</v>
      </c>
      <c r="G14" s="23">
        <v>65.916394677378861</v>
      </c>
      <c r="H14" s="35"/>
      <c r="I14" s="91"/>
      <c r="J14" s="31"/>
      <c r="K14" s="31"/>
      <c r="L14" s="32"/>
      <c r="M14" s="88"/>
      <c r="N14" s="88"/>
    </row>
    <row r="15" spans="1:14" ht="15" customHeight="1">
      <c r="A15" s="89" t="s">
        <v>98</v>
      </c>
      <c r="B15" s="89" t="s">
        <v>83</v>
      </c>
      <c r="C15" s="90" t="s">
        <v>114</v>
      </c>
      <c r="D15" s="21" t="s">
        <v>127</v>
      </c>
      <c r="E15" s="22">
        <v>32098</v>
      </c>
      <c r="F15" s="22">
        <v>32327</v>
      </c>
      <c r="G15" s="23">
        <v>99.291613821263965</v>
      </c>
      <c r="H15" s="35"/>
      <c r="I15" s="118" t="s">
        <v>130</v>
      </c>
      <c r="J15" s="92"/>
      <c r="K15" s="92"/>
      <c r="L15" s="92"/>
      <c r="M15" s="88"/>
      <c r="N15" s="29"/>
    </row>
    <row r="16" spans="1:14" ht="15" customHeight="1">
      <c r="A16" s="89" t="s">
        <v>98</v>
      </c>
      <c r="B16" s="89" t="s">
        <v>74</v>
      </c>
      <c r="C16" s="90" t="s">
        <v>131</v>
      </c>
      <c r="D16" s="21" t="s">
        <v>127</v>
      </c>
      <c r="E16" s="22">
        <v>143392</v>
      </c>
      <c r="F16" s="22">
        <v>144473</v>
      </c>
      <c r="G16" s="23">
        <v>99.251763305254272</v>
      </c>
      <c r="H16" s="35"/>
      <c r="I16" s="86" t="s">
        <v>132</v>
      </c>
      <c r="J16" s="86" t="s">
        <v>133</v>
      </c>
      <c r="K16" s="86" t="s">
        <v>134</v>
      </c>
      <c r="L16" s="86" t="s">
        <v>135</v>
      </c>
      <c r="M16" s="86" t="s">
        <v>195</v>
      </c>
      <c r="N16" s="29"/>
    </row>
    <row r="17" spans="1:14" ht="15" customHeight="1">
      <c r="A17" s="89" t="s">
        <v>98</v>
      </c>
      <c r="B17" s="89" t="s">
        <v>59</v>
      </c>
      <c r="C17" s="90" t="s">
        <v>111</v>
      </c>
      <c r="D17" s="21" t="s">
        <v>127</v>
      </c>
      <c r="E17" s="22">
        <v>37472</v>
      </c>
      <c r="F17" s="22">
        <v>37741</v>
      </c>
      <c r="G17" s="23">
        <v>99.287247290744816</v>
      </c>
      <c r="H17" s="35"/>
      <c r="I17" s="84" t="s">
        <v>88</v>
      </c>
      <c r="J17" s="34">
        <v>1</v>
      </c>
      <c r="K17" s="34">
        <v>61</v>
      </c>
      <c r="L17" s="93">
        <v>98.387096774193552</v>
      </c>
      <c r="M17" s="34">
        <v>1</v>
      </c>
      <c r="N17" s="29"/>
    </row>
    <row r="18" spans="1:14" ht="15" customHeight="1">
      <c r="A18" s="89" t="s">
        <v>98</v>
      </c>
      <c r="B18" s="89" t="s">
        <v>76</v>
      </c>
      <c r="C18" s="90" t="s">
        <v>26</v>
      </c>
      <c r="D18" s="21" t="s">
        <v>127</v>
      </c>
      <c r="E18" s="22">
        <v>54353</v>
      </c>
      <c r="F18" s="22">
        <v>54414</v>
      </c>
      <c r="G18" s="23">
        <v>99.887896497224972</v>
      </c>
      <c r="H18" s="35"/>
      <c r="I18" s="85" t="s">
        <v>18</v>
      </c>
      <c r="J18" s="163">
        <v>0</v>
      </c>
      <c r="K18" s="163">
        <v>5</v>
      </c>
      <c r="L18" s="94">
        <v>100</v>
      </c>
      <c r="M18" s="163">
        <v>0</v>
      </c>
      <c r="N18" s="88"/>
    </row>
    <row r="19" spans="1:14" ht="15" customHeight="1">
      <c r="A19" s="89" t="s">
        <v>98</v>
      </c>
      <c r="B19" s="89" t="s">
        <v>51</v>
      </c>
      <c r="C19" s="90" t="s">
        <v>137</v>
      </c>
      <c r="D19" s="21" t="s">
        <v>127</v>
      </c>
      <c r="E19" s="22">
        <v>25983</v>
      </c>
      <c r="F19" s="22">
        <v>26256</v>
      </c>
      <c r="G19" s="23">
        <v>98.96023765996344</v>
      </c>
      <c r="H19" s="35"/>
      <c r="I19" s="85" t="s">
        <v>127</v>
      </c>
      <c r="J19" s="163">
        <v>0</v>
      </c>
      <c r="K19" s="163">
        <v>17</v>
      </c>
      <c r="L19" s="94">
        <v>100</v>
      </c>
      <c r="M19" s="163">
        <v>1</v>
      </c>
      <c r="N19" s="29"/>
    </row>
    <row r="20" spans="1:14" ht="15" customHeight="1">
      <c r="A20" s="89" t="s">
        <v>98</v>
      </c>
      <c r="B20" s="89" t="s">
        <v>38</v>
      </c>
      <c r="C20" s="90" t="s">
        <v>109</v>
      </c>
      <c r="D20" s="21" t="s">
        <v>127</v>
      </c>
      <c r="E20" s="22">
        <v>90361</v>
      </c>
      <c r="F20" s="22">
        <v>90431</v>
      </c>
      <c r="G20" s="23">
        <v>99.922592916146016</v>
      </c>
      <c r="H20" s="35"/>
      <c r="I20" s="85" t="s">
        <v>16</v>
      </c>
      <c r="J20" s="163">
        <v>1</v>
      </c>
      <c r="K20" s="163">
        <v>22</v>
      </c>
      <c r="L20" s="94">
        <v>95.652173913043484</v>
      </c>
      <c r="M20" s="163">
        <v>0</v>
      </c>
      <c r="N20" s="29"/>
    </row>
    <row r="21" spans="1:14" ht="15" customHeight="1">
      <c r="A21" s="89" t="s">
        <v>98</v>
      </c>
      <c r="B21" s="89" t="s">
        <v>36</v>
      </c>
      <c r="C21" s="90" t="s">
        <v>110</v>
      </c>
      <c r="D21" s="21" t="s">
        <v>127</v>
      </c>
      <c r="E21" s="22">
        <v>89519</v>
      </c>
      <c r="F21" s="22">
        <v>89611</v>
      </c>
      <c r="G21" s="23">
        <v>99.897334032652239</v>
      </c>
      <c r="H21" s="35"/>
      <c r="I21" s="85" t="s">
        <v>17</v>
      </c>
      <c r="J21" s="163">
        <v>0</v>
      </c>
      <c r="K21" s="163">
        <v>17</v>
      </c>
      <c r="L21" s="94">
        <v>100</v>
      </c>
      <c r="M21" s="163">
        <v>0</v>
      </c>
      <c r="N21" s="29"/>
    </row>
    <row r="22" spans="1:14" ht="15" customHeight="1">
      <c r="A22" s="89" t="s">
        <v>98</v>
      </c>
      <c r="B22" s="89" t="s">
        <v>46</v>
      </c>
      <c r="C22" s="90" t="s">
        <v>93</v>
      </c>
      <c r="D22" s="21" t="s">
        <v>127</v>
      </c>
      <c r="E22" s="22">
        <v>28019</v>
      </c>
      <c r="F22" s="22">
        <v>29381</v>
      </c>
      <c r="G22" s="23">
        <v>95.36435111126238</v>
      </c>
      <c r="H22" s="35"/>
      <c r="I22" s="91"/>
      <c r="J22" s="164"/>
      <c r="K22" s="164"/>
      <c r="L22" s="36"/>
      <c r="M22" s="164"/>
      <c r="N22" s="88"/>
    </row>
    <row r="23" spans="1:14" ht="15" customHeight="1">
      <c r="A23" s="89" t="s">
        <v>98</v>
      </c>
      <c r="B23" s="89" t="s">
        <v>63</v>
      </c>
      <c r="C23" s="90" t="s">
        <v>138</v>
      </c>
      <c r="D23" s="21" t="s">
        <v>127</v>
      </c>
      <c r="E23" s="22">
        <v>53731</v>
      </c>
      <c r="F23" s="22">
        <v>53811</v>
      </c>
      <c r="G23" s="23">
        <v>99.851331512144355</v>
      </c>
      <c r="H23" s="35"/>
      <c r="I23" s="119" t="s">
        <v>139</v>
      </c>
      <c r="J23" s="88"/>
      <c r="K23" s="88"/>
      <c r="L23" s="88"/>
      <c r="M23" s="88"/>
      <c r="N23" s="88"/>
    </row>
    <row r="24" spans="1:14" ht="15" customHeight="1">
      <c r="A24" s="89" t="s">
        <v>98</v>
      </c>
      <c r="B24" s="89" t="s">
        <v>61</v>
      </c>
      <c r="C24" s="90" t="s">
        <v>22</v>
      </c>
      <c r="D24" s="21" t="s">
        <v>127</v>
      </c>
      <c r="E24" s="22">
        <v>45051</v>
      </c>
      <c r="F24" s="22">
        <v>45604</v>
      </c>
      <c r="G24" s="23">
        <v>98.787387071309539</v>
      </c>
      <c r="H24" s="35"/>
      <c r="I24" s="84" t="s">
        <v>140</v>
      </c>
      <c r="J24" s="86" t="s">
        <v>141</v>
      </c>
      <c r="K24" s="86" t="s">
        <v>142</v>
      </c>
      <c r="L24" s="86" t="s">
        <v>143</v>
      </c>
      <c r="M24" s="96" t="s">
        <v>144</v>
      </c>
      <c r="N24" s="97" t="s">
        <v>145</v>
      </c>
    </row>
    <row r="25" spans="1:14" ht="15" customHeight="1">
      <c r="A25" s="89" t="s">
        <v>98</v>
      </c>
      <c r="B25" s="89" t="s">
        <v>44</v>
      </c>
      <c r="C25" s="90" t="s">
        <v>146</v>
      </c>
      <c r="D25" s="21" t="s">
        <v>127</v>
      </c>
      <c r="E25" s="22">
        <v>30488</v>
      </c>
      <c r="F25" s="22">
        <v>30721</v>
      </c>
      <c r="G25" s="23">
        <v>99.241561147098082</v>
      </c>
      <c r="H25" s="19"/>
      <c r="I25" s="84" t="s">
        <v>88</v>
      </c>
      <c r="J25" s="37">
        <v>65.916394677378861</v>
      </c>
      <c r="K25" s="37">
        <v>100</v>
      </c>
      <c r="L25" s="37">
        <v>99.287247290744816</v>
      </c>
      <c r="M25" s="37">
        <v>2.1693735477036</v>
      </c>
      <c r="N25" s="37">
        <v>6.6129763081570898</v>
      </c>
    </row>
    <row r="26" spans="1:14" ht="15" customHeight="1">
      <c r="A26" s="89" t="s">
        <v>98</v>
      </c>
      <c r="B26" s="89" t="s">
        <v>41</v>
      </c>
      <c r="C26" s="90" t="s">
        <v>104</v>
      </c>
      <c r="D26" s="21" t="s">
        <v>127</v>
      </c>
      <c r="E26" s="22">
        <v>16658</v>
      </c>
      <c r="F26" s="22">
        <v>16698</v>
      </c>
      <c r="G26" s="23">
        <v>99.760450353335727</v>
      </c>
      <c r="I26" s="85" t="s">
        <v>18</v>
      </c>
      <c r="J26" s="38">
        <v>96.903672955738585</v>
      </c>
      <c r="K26" s="38">
        <v>99.959555628221565</v>
      </c>
      <c r="L26" s="38">
        <v>99.660710542863129</v>
      </c>
      <c r="M26" s="38">
        <v>7.6699899907424651E-2</v>
      </c>
      <c r="N26" s="38">
        <v>1.2675164567087847</v>
      </c>
    </row>
    <row r="27" spans="1:14" ht="15" customHeight="1">
      <c r="A27" s="89" t="s">
        <v>98</v>
      </c>
      <c r="B27" s="89" t="s">
        <v>69</v>
      </c>
      <c r="C27" s="90" t="s">
        <v>147</v>
      </c>
      <c r="D27" s="21" t="s">
        <v>127</v>
      </c>
      <c r="E27" s="22">
        <v>31751</v>
      </c>
      <c r="F27" s="22">
        <v>31955</v>
      </c>
      <c r="G27" s="23">
        <v>99.361602253168513</v>
      </c>
      <c r="H27" s="35"/>
      <c r="I27" s="85" t="s">
        <v>127</v>
      </c>
      <c r="J27" s="38">
        <v>65.916394677378861</v>
      </c>
      <c r="K27" s="38">
        <v>99.922592916146016</v>
      </c>
      <c r="L27" s="38">
        <v>99.287247290744816</v>
      </c>
      <c r="M27" s="38">
        <v>1.0130742474763821</v>
      </c>
      <c r="N27" s="38">
        <v>9.536828624064098</v>
      </c>
    </row>
    <row r="28" spans="1:14" ht="15" customHeight="1">
      <c r="A28" s="89" t="s">
        <v>98</v>
      </c>
      <c r="B28" s="89" t="s">
        <v>33</v>
      </c>
      <c r="C28" s="20" t="s">
        <v>148</v>
      </c>
      <c r="D28" s="39" t="s">
        <v>127</v>
      </c>
      <c r="E28" s="22">
        <v>13928</v>
      </c>
      <c r="F28" s="22">
        <v>18275</v>
      </c>
      <c r="G28" s="23">
        <v>76.213406292749653</v>
      </c>
      <c r="H28" s="35"/>
      <c r="I28" s="85" t="s">
        <v>16</v>
      </c>
      <c r="J28" s="38">
        <v>80.7841479062172</v>
      </c>
      <c r="K28" s="38">
        <v>99.993365400563945</v>
      </c>
      <c r="L28" s="38">
        <v>99.227848005274353</v>
      </c>
      <c r="M28" s="38">
        <v>2.0094546058145824</v>
      </c>
      <c r="N28" s="38">
        <v>5.3148550885046673</v>
      </c>
    </row>
    <row r="29" spans="1:14" ht="15" customHeight="1">
      <c r="A29" s="89" t="s">
        <v>98</v>
      </c>
      <c r="B29" s="89" t="s">
        <v>54</v>
      </c>
      <c r="C29" s="90" t="s">
        <v>149</v>
      </c>
      <c r="D29" s="21" t="s">
        <v>127</v>
      </c>
      <c r="E29" s="22">
        <v>54517</v>
      </c>
      <c r="F29" s="22">
        <v>54626</v>
      </c>
      <c r="G29" s="23">
        <v>99.800461318785921</v>
      </c>
      <c r="H29" s="35"/>
      <c r="I29" s="85" t="s">
        <v>17</v>
      </c>
      <c r="J29" s="38">
        <v>76.606755187559955</v>
      </c>
      <c r="K29" s="38">
        <v>100</v>
      </c>
      <c r="L29" s="38">
        <v>99.667670078266099</v>
      </c>
      <c r="M29" s="38">
        <v>2.2544946959237677</v>
      </c>
      <c r="N29" s="38">
        <v>5.6863149293619726</v>
      </c>
    </row>
    <row r="30" spans="1:14" ht="15" customHeight="1">
      <c r="A30" s="89" t="s">
        <v>98</v>
      </c>
      <c r="B30" s="89" t="s">
        <v>62</v>
      </c>
      <c r="C30" s="90" t="s">
        <v>23</v>
      </c>
      <c r="D30" s="21" t="s">
        <v>127</v>
      </c>
      <c r="E30" s="22">
        <v>21062</v>
      </c>
      <c r="F30" s="22">
        <v>21883</v>
      </c>
      <c r="G30" s="23">
        <v>96.248229219028474</v>
      </c>
      <c r="H30" s="35"/>
      <c r="I30" s="91"/>
      <c r="J30" s="40"/>
      <c r="K30" s="40"/>
      <c r="L30" s="40"/>
      <c r="M30" s="40"/>
      <c r="N30" s="40"/>
    </row>
    <row r="31" spans="1:14" ht="15" customHeight="1">
      <c r="A31" s="89" t="s">
        <v>98</v>
      </c>
      <c r="B31" s="89" t="s">
        <v>64</v>
      </c>
      <c r="C31" s="90" t="s">
        <v>150</v>
      </c>
      <c r="D31" s="21" t="s">
        <v>16</v>
      </c>
      <c r="E31" s="22">
        <v>16193</v>
      </c>
      <c r="F31" s="22">
        <v>16459</v>
      </c>
      <c r="G31" s="23">
        <v>98.383862932134392</v>
      </c>
      <c r="H31" s="35"/>
      <c r="I31" s="91"/>
      <c r="J31" s="40"/>
      <c r="K31" s="40"/>
      <c r="L31" s="40"/>
      <c r="M31" s="40"/>
      <c r="N31" s="40"/>
    </row>
    <row r="32" spans="1:14" ht="15" customHeight="1">
      <c r="A32" s="89" t="s">
        <v>98</v>
      </c>
      <c r="B32" s="89" t="s">
        <v>82</v>
      </c>
      <c r="C32" s="90" t="s">
        <v>106</v>
      </c>
      <c r="D32" s="21" t="s">
        <v>16</v>
      </c>
      <c r="E32" s="22">
        <v>28993</v>
      </c>
      <c r="F32" s="22">
        <v>29207</v>
      </c>
      <c r="G32" s="23">
        <v>99.267298935186773</v>
      </c>
      <c r="H32" s="35"/>
      <c r="I32" s="84" t="s">
        <v>151</v>
      </c>
      <c r="J32" s="86" t="s">
        <v>152</v>
      </c>
      <c r="K32" s="86" t="s">
        <v>153</v>
      </c>
      <c r="L32" s="86" t="s">
        <v>154</v>
      </c>
      <c r="M32" s="96" t="s">
        <v>144</v>
      </c>
      <c r="N32" s="97" t="s">
        <v>145</v>
      </c>
    </row>
    <row r="33" spans="1:14" ht="15" customHeight="1">
      <c r="A33" s="89" t="s">
        <v>98</v>
      </c>
      <c r="B33" s="89" t="s">
        <v>75</v>
      </c>
      <c r="C33" s="90" t="s">
        <v>155</v>
      </c>
      <c r="D33" s="21" t="s">
        <v>16</v>
      </c>
      <c r="E33" s="22">
        <v>33607</v>
      </c>
      <c r="F33" s="22">
        <v>33808</v>
      </c>
      <c r="G33" s="23">
        <v>99.405466161855188</v>
      </c>
      <c r="H33" s="35"/>
      <c r="I33" s="84" t="s">
        <v>88</v>
      </c>
      <c r="J33" s="25">
        <v>12927</v>
      </c>
      <c r="K33" s="25">
        <v>143392</v>
      </c>
      <c r="L33" s="25">
        <v>31751</v>
      </c>
      <c r="M33" s="25">
        <v>31280</v>
      </c>
      <c r="N33" s="25">
        <v>27035.985626547947</v>
      </c>
    </row>
    <row r="34" spans="1:14" ht="15" customHeight="1">
      <c r="A34" s="89" t="s">
        <v>98</v>
      </c>
      <c r="B34" s="89" t="s">
        <v>56</v>
      </c>
      <c r="C34" s="90" t="s">
        <v>156</v>
      </c>
      <c r="D34" s="21" t="s">
        <v>16</v>
      </c>
      <c r="E34" s="22">
        <v>31125</v>
      </c>
      <c r="F34" s="22">
        <v>32059</v>
      </c>
      <c r="G34" s="23">
        <v>97.086621541532793</v>
      </c>
      <c r="H34" s="35"/>
      <c r="I34" s="85" t="s">
        <v>18</v>
      </c>
      <c r="J34" s="27">
        <v>61976</v>
      </c>
      <c r="K34" s="27">
        <v>116162</v>
      </c>
      <c r="L34" s="27">
        <v>76077</v>
      </c>
      <c r="M34" s="27">
        <v>34590</v>
      </c>
      <c r="N34" s="27">
        <v>23347.442211085978</v>
      </c>
    </row>
    <row r="35" spans="1:14" ht="15" customHeight="1">
      <c r="A35" s="89" t="s">
        <v>98</v>
      </c>
      <c r="B35" s="89" t="s">
        <v>80</v>
      </c>
      <c r="C35" s="90" t="s">
        <v>157</v>
      </c>
      <c r="D35" s="21" t="s">
        <v>16</v>
      </c>
      <c r="E35" s="22">
        <v>30143</v>
      </c>
      <c r="F35" s="22">
        <v>30145</v>
      </c>
      <c r="G35" s="23">
        <v>99.993365400563945</v>
      </c>
      <c r="H35" s="35"/>
      <c r="I35" s="85" t="s">
        <v>127</v>
      </c>
      <c r="J35" s="27">
        <v>13928</v>
      </c>
      <c r="K35" s="27">
        <v>143392</v>
      </c>
      <c r="L35" s="27">
        <v>37472</v>
      </c>
      <c r="M35" s="27">
        <v>26334</v>
      </c>
      <c r="N35" s="27">
        <v>33023.183823129111</v>
      </c>
    </row>
    <row r="36" spans="1:14" ht="15" customHeight="1">
      <c r="A36" s="89" t="s">
        <v>98</v>
      </c>
      <c r="B36" s="89" t="s">
        <v>48</v>
      </c>
      <c r="C36" s="90" t="s">
        <v>94</v>
      </c>
      <c r="D36" s="21" t="s">
        <v>16</v>
      </c>
      <c r="E36" s="22">
        <v>24859</v>
      </c>
      <c r="F36" s="22">
        <v>26693</v>
      </c>
      <c r="G36" s="23">
        <v>93.129284831229157</v>
      </c>
      <c r="H36" s="35"/>
      <c r="I36" s="85" t="s">
        <v>16</v>
      </c>
      <c r="J36" s="27">
        <v>15745</v>
      </c>
      <c r="K36" s="27">
        <v>67131</v>
      </c>
      <c r="L36" s="27">
        <v>27846</v>
      </c>
      <c r="M36" s="27">
        <v>20541</v>
      </c>
      <c r="N36" s="27">
        <v>15846.776761929354</v>
      </c>
    </row>
    <row r="37" spans="1:14" ht="15" customHeight="1">
      <c r="A37" s="89" t="s">
        <v>98</v>
      </c>
      <c r="B37" s="89" t="s">
        <v>50</v>
      </c>
      <c r="C37" s="90" t="s">
        <v>159</v>
      </c>
      <c r="D37" s="21" t="s">
        <v>16</v>
      </c>
      <c r="E37" s="22">
        <v>25729</v>
      </c>
      <c r="F37" s="22">
        <v>25936</v>
      </c>
      <c r="G37" s="23">
        <v>99.201881554595928</v>
      </c>
      <c r="I37" s="85" t="s">
        <v>17</v>
      </c>
      <c r="J37" s="27">
        <v>12927</v>
      </c>
      <c r="K37" s="27">
        <v>85991</v>
      </c>
      <c r="L37" s="27">
        <v>29682</v>
      </c>
      <c r="M37" s="27">
        <v>15346</v>
      </c>
      <c r="N37" s="27">
        <v>19876.407384502509</v>
      </c>
    </row>
    <row r="38" spans="1:14" ht="15" customHeight="1">
      <c r="A38" s="89" t="s">
        <v>98</v>
      </c>
      <c r="B38" s="89" t="s">
        <v>68</v>
      </c>
      <c r="C38" s="90" t="s">
        <v>101</v>
      </c>
      <c r="D38" s="21" t="s">
        <v>16</v>
      </c>
      <c r="E38" s="22">
        <v>45629</v>
      </c>
      <c r="F38" s="22">
        <v>45786</v>
      </c>
      <c r="G38" s="23">
        <v>99.657100423710304</v>
      </c>
      <c r="H38" s="35"/>
      <c r="I38" s="98"/>
      <c r="J38" s="41"/>
      <c r="K38" s="41"/>
      <c r="L38" s="41"/>
      <c r="M38" s="41"/>
      <c r="N38" s="41"/>
    </row>
    <row r="39" spans="1:14" ht="15" customHeight="1">
      <c r="A39" s="89" t="s">
        <v>98</v>
      </c>
      <c r="B39" s="89" t="s">
        <v>73</v>
      </c>
      <c r="C39" s="90" t="s">
        <v>160</v>
      </c>
      <c r="D39" s="21" t="s">
        <v>16</v>
      </c>
      <c r="E39" s="22">
        <v>60945</v>
      </c>
      <c r="F39" s="22">
        <v>64617</v>
      </c>
      <c r="G39" s="23">
        <v>94.317284925019734</v>
      </c>
      <c r="H39" s="35"/>
      <c r="I39" s="91"/>
      <c r="J39" s="31"/>
      <c r="K39" s="31"/>
      <c r="L39" s="31"/>
      <c r="M39" s="31"/>
      <c r="N39" s="31"/>
    </row>
    <row r="40" spans="1:14" ht="15" customHeight="1">
      <c r="A40" s="89" t="s">
        <v>98</v>
      </c>
      <c r="B40" s="85" t="s">
        <v>90</v>
      </c>
      <c r="C40" s="90" t="s">
        <v>102</v>
      </c>
      <c r="D40" s="21" t="s">
        <v>16</v>
      </c>
      <c r="E40" s="22">
        <v>55405</v>
      </c>
      <c r="F40" s="22">
        <v>68584</v>
      </c>
      <c r="G40" s="23">
        <v>80.7841479062172</v>
      </c>
      <c r="H40" s="35"/>
      <c r="I40" s="84" t="s">
        <v>161</v>
      </c>
      <c r="J40" s="86" t="s">
        <v>152</v>
      </c>
      <c r="K40" s="86" t="s">
        <v>153</v>
      </c>
      <c r="L40" s="86" t="s">
        <v>154</v>
      </c>
      <c r="M40" s="96" t="s">
        <v>144</v>
      </c>
      <c r="N40" s="97" t="s">
        <v>145</v>
      </c>
    </row>
    <row r="41" spans="1:14" ht="15" customHeight="1">
      <c r="A41" s="89" t="s">
        <v>98</v>
      </c>
      <c r="B41" s="90" t="s">
        <v>77</v>
      </c>
      <c r="C41" s="90" t="s">
        <v>100</v>
      </c>
      <c r="D41" s="21" t="s">
        <v>16</v>
      </c>
      <c r="E41" s="22">
        <v>17384</v>
      </c>
      <c r="F41" s="22">
        <v>19566</v>
      </c>
      <c r="G41" s="23">
        <v>88.848001635490135</v>
      </c>
      <c r="H41" s="35">
        <v>1</v>
      </c>
      <c r="I41" s="84" t="s">
        <v>88</v>
      </c>
      <c r="J41" s="25">
        <v>14004</v>
      </c>
      <c r="K41" s="25">
        <v>144473</v>
      </c>
      <c r="L41" s="25">
        <v>32327</v>
      </c>
      <c r="M41" s="25">
        <v>31879</v>
      </c>
      <c r="N41" s="25">
        <v>27640.950947319652</v>
      </c>
    </row>
    <row r="42" spans="1:14" ht="15" customHeight="1">
      <c r="A42" s="89" t="s">
        <v>98</v>
      </c>
      <c r="B42" s="90" t="s">
        <v>32</v>
      </c>
      <c r="C42" s="90" t="s">
        <v>162</v>
      </c>
      <c r="D42" s="21" t="s">
        <v>16</v>
      </c>
      <c r="E42" s="57"/>
      <c r="F42" s="57"/>
      <c r="G42" s="23" t="s">
        <v>820</v>
      </c>
      <c r="H42" s="35"/>
      <c r="I42" s="85" t="s">
        <v>18</v>
      </c>
      <c r="J42" s="27">
        <v>62182</v>
      </c>
      <c r="K42" s="27">
        <v>116209</v>
      </c>
      <c r="L42" s="27">
        <v>76336</v>
      </c>
      <c r="M42" s="27">
        <v>37606</v>
      </c>
      <c r="N42" s="27">
        <v>23906.114851644114</v>
      </c>
    </row>
    <row r="43" spans="1:14" ht="15" customHeight="1">
      <c r="A43" s="89" t="s">
        <v>98</v>
      </c>
      <c r="B43" s="90" t="s">
        <v>79</v>
      </c>
      <c r="C43" s="20" t="s">
        <v>103</v>
      </c>
      <c r="D43" s="39" t="s">
        <v>16</v>
      </c>
      <c r="E43" s="22">
        <v>17824</v>
      </c>
      <c r="F43" s="22">
        <v>17958</v>
      </c>
      <c r="G43" s="23">
        <v>99.253814455952778</v>
      </c>
      <c r="H43" s="35"/>
      <c r="I43" s="85" t="s">
        <v>127</v>
      </c>
      <c r="J43" s="27">
        <v>16698</v>
      </c>
      <c r="K43" s="27">
        <v>144473</v>
      </c>
      <c r="L43" s="27">
        <v>37741</v>
      </c>
      <c r="M43" s="27">
        <v>25245</v>
      </c>
      <c r="N43" s="27">
        <v>33666.152086571703</v>
      </c>
    </row>
    <row r="44" spans="1:14" ht="15" customHeight="1">
      <c r="A44" s="89" t="s">
        <v>98</v>
      </c>
      <c r="B44" s="90" t="s">
        <v>55</v>
      </c>
      <c r="C44" s="90" t="s">
        <v>163</v>
      </c>
      <c r="D44" s="21" t="s">
        <v>16</v>
      </c>
      <c r="E44" s="22">
        <v>44161</v>
      </c>
      <c r="F44" s="22">
        <v>52155</v>
      </c>
      <c r="G44" s="23">
        <v>84.672610487968555</v>
      </c>
      <c r="H44" s="35"/>
      <c r="I44" s="85" t="s">
        <v>16</v>
      </c>
      <c r="J44" s="27">
        <v>15836</v>
      </c>
      <c r="K44" s="27">
        <v>68584</v>
      </c>
      <c r="L44" s="27">
        <v>28040</v>
      </c>
      <c r="M44" s="27">
        <v>21645.75</v>
      </c>
      <c r="N44" s="27">
        <v>17414.019862596109</v>
      </c>
    </row>
    <row r="45" spans="1:14" ht="15" customHeight="1">
      <c r="A45" s="89" t="s">
        <v>98</v>
      </c>
      <c r="B45" s="90" t="s">
        <v>66</v>
      </c>
      <c r="C45" s="90" t="s">
        <v>24</v>
      </c>
      <c r="D45" s="21" t="s">
        <v>16</v>
      </c>
      <c r="E45" s="22">
        <v>20754</v>
      </c>
      <c r="F45" s="22">
        <v>20888</v>
      </c>
      <c r="G45" s="23">
        <v>99.358483339716585</v>
      </c>
      <c r="H45" s="35"/>
      <c r="I45" s="99" t="s">
        <v>17</v>
      </c>
      <c r="J45" s="42">
        <v>14004</v>
      </c>
      <c r="K45" s="42">
        <v>86124</v>
      </c>
      <c r="L45" s="42">
        <v>29691</v>
      </c>
      <c r="M45" s="42">
        <v>15978</v>
      </c>
      <c r="N45" s="42">
        <v>20044.369362851299</v>
      </c>
    </row>
    <row r="46" spans="1:14" ht="15" customHeight="1">
      <c r="A46" s="89" t="s">
        <v>98</v>
      </c>
      <c r="B46" s="90" t="s">
        <v>35</v>
      </c>
      <c r="C46" s="90" t="s">
        <v>164</v>
      </c>
      <c r="D46" s="21" t="s">
        <v>16</v>
      </c>
      <c r="E46" s="22">
        <v>16663</v>
      </c>
      <c r="F46" s="22">
        <v>16819</v>
      </c>
      <c r="G46" s="23">
        <v>99.072477555145966</v>
      </c>
      <c r="H46" s="35"/>
      <c r="I46" s="43"/>
      <c r="J46" s="44"/>
      <c r="K46" s="44"/>
      <c r="L46" s="44"/>
      <c r="M46" s="44"/>
      <c r="N46" s="44"/>
    </row>
    <row r="47" spans="1:14" ht="15" customHeight="1">
      <c r="A47" s="89" t="s">
        <v>98</v>
      </c>
      <c r="B47" s="90" t="s">
        <v>52</v>
      </c>
      <c r="C47" s="90" t="s">
        <v>165</v>
      </c>
      <c r="D47" s="21" t="s">
        <v>16</v>
      </c>
      <c r="E47" s="22">
        <v>33209</v>
      </c>
      <c r="F47" s="22">
        <v>33586</v>
      </c>
      <c r="G47" s="23">
        <v>98.877508485678561</v>
      </c>
      <c r="H47" s="35"/>
      <c r="I47" s="100"/>
      <c r="J47" s="32"/>
      <c r="K47" s="32"/>
      <c r="L47" s="32"/>
      <c r="M47" s="32"/>
      <c r="N47" s="32"/>
    </row>
    <row r="48" spans="1:14" ht="15" customHeight="1">
      <c r="A48" s="89" t="s">
        <v>98</v>
      </c>
      <c r="B48" s="90" t="s">
        <v>84</v>
      </c>
      <c r="C48" s="90" t="s">
        <v>166</v>
      </c>
      <c r="D48" s="21" t="s">
        <v>16</v>
      </c>
      <c r="E48" s="22">
        <v>26699</v>
      </c>
      <c r="F48" s="22">
        <v>26873</v>
      </c>
      <c r="G48" s="23">
        <v>99.352509954229149</v>
      </c>
      <c r="H48" s="35"/>
      <c r="I48" s="100"/>
      <c r="J48" s="32"/>
      <c r="K48" s="32"/>
      <c r="L48" s="32"/>
      <c r="M48" s="32"/>
      <c r="N48" s="32"/>
    </row>
    <row r="49" spans="1:14" ht="15" customHeight="1">
      <c r="A49" s="89" t="s">
        <v>98</v>
      </c>
      <c r="B49" s="90" t="s">
        <v>28</v>
      </c>
      <c r="C49" s="90" t="s">
        <v>167</v>
      </c>
      <c r="D49" s="21" t="s">
        <v>16</v>
      </c>
      <c r="E49" s="22">
        <v>67131</v>
      </c>
      <c r="F49" s="22">
        <v>67171</v>
      </c>
      <c r="G49" s="23">
        <v>99.940450492027807</v>
      </c>
      <c r="H49" s="35"/>
      <c r="I49" s="100"/>
      <c r="J49" s="32"/>
      <c r="K49" s="32"/>
      <c r="L49" s="32"/>
      <c r="M49" s="32"/>
      <c r="N49" s="32"/>
    </row>
    <row r="50" spans="1:14" ht="15" customHeight="1">
      <c r="A50" s="89" t="s">
        <v>98</v>
      </c>
      <c r="B50" s="90" t="s">
        <v>65</v>
      </c>
      <c r="C50" s="90" t="s">
        <v>168</v>
      </c>
      <c r="D50" s="21" t="s">
        <v>16</v>
      </c>
      <c r="E50" s="22">
        <v>21664</v>
      </c>
      <c r="F50" s="22">
        <v>21919</v>
      </c>
      <c r="G50" s="23">
        <v>98.836625758474383</v>
      </c>
      <c r="H50" s="35"/>
      <c r="I50" s="45"/>
      <c r="J50" s="46"/>
      <c r="K50" s="46"/>
      <c r="L50" s="46"/>
      <c r="M50" s="46"/>
      <c r="N50" s="46"/>
    </row>
    <row r="51" spans="1:14" ht="15" customHeight="1">
      <c r="A51" s="89" t="s">
        <v>98</v>
      </c>
      <c r="B51" s="90" t="s">
        <v>49</v>
      </c>
      <c r="C51" s="90" t="s">
        <v>169</v>
      </c>
      <c r="D51" s="21" t="s">
        <v>16</v>
      </c>
      <c r="E51" s="22">
        <v>22998</v>
      </c>
      <c r="F51" s="22">
        <v>23031</v>
      </c>
      <c r="G51" s="23">
        <v>99.856714862576524</v>
      </c>
      <c r="H51" s="35"/>
      <c r="I51" s="100"/>
      <c r="J51" s="32"/>
      <c r="K51" s="32"/>
      <c r="L51" s="32"/>
      <c r="M51" s="32"/>
      <c r="N51" s="32"/>
    </row>
    <row r="52" spans="1:14" ht="15" customHeight="1">
      <c r="A52" s="89" t="s">
        <v>98</v>
      </c>
      <c r="B52" s="85" t="s">
        <v>91</v>
      </c>
      <c r="C52" s="90" t="s">
        <v>170</v>
      </c>
      <c r="D52" s="21" t="s">
        <v>16</v>
      </c>
      <c r="E52" s="22">
        <v>58687</v>
      </c>
      <c r="F52" s="22">
        <v>58864</v>
      </c>
      <c r="G52" s="23">
        <v>99.699306876868718</v>
      </c>
      <c r="H52" s="35"/>
      <c r="I52" s="100"/>
      <c r="J52" s="32"/>
      <c r="K52" s="32"/>
      <c r="L52" s="32"/>
      <c r="M52" s="32"/>
      <c r="N52" s="32"/>
    </row>
    <row r="53" spans="1:14" ht="15" customHeight="1">
      <c r="A53" s="89" t="s">
        <v>98</v>
      </c>
      <c r="B53" s="90" t="s">
        <v>57</v>
      </c>
      <c r="C53" s="90" t="s">
        <v>27</v>
      </c>
      <c r="D53" s="21" t="s">
        <v>16</v>
      </c>
      <c r="E53" s="22">
        <v>15745</v>
      </c>
      <c r="F53" s="22">
        <v>15836</v>
      </c>
      <c r="G53" s="23">
        <v>99.425359939378637</v>
      </c>
      <c r="H53" s="35"/>
      <c r="I53" s="45"/>
      <c r="J53" s="46"/>
      <c r="K53" s="46"/>
      <c r="L53" s="46"/>
      <c r="M53" s="46"/>
      <c r="N53" s="46"/>
    </row>
    <row r="54" spans="1:14" ht="15" customHeight="1">
      <c r="A54" s="89" t="s">
        <v>98</v>
      </c>
      <c r="B54" s="90" t="s">
        <v>89</v>
      </c>
      <c r="C54" s="90" t="s">
        <v>171</v>
      </c>
      <c r="D54" s="21" t="s">
        <v>17</v>
      </c>
      <c r="E54" s="22">
        <v>30347</v>
      </c>
      <c r="F54" s="22">
        <v>39614</v>
      </c>
      <c r="G54" s="23">
        <v>76.606755187559955</v>
      </c>
      <c r="H54" s="35"/>
      <c r="I54" s="100"/>
      <c r="J54" s="32"/>
      <c r="K54" s="32"/>
      <c r="L54" s="32"/>
      <c r="M54" s="32"/>
      <c r="N54" s="32"/>
    </row>
    <row r="55" spans="1:14" ht="15" customHeight="1">
      <c r="A55" s="89" t="s">
        <v>98</v>
      </c>
      <c r="B55" s="90" t="s">
        <v>47</v>
      </c>
      <c r="C55" s="90" t="s">
        <v>172</v>
      </c>
      <c r="D55" s="21" t="s">
        <v>17</v>
      </c>
      <c r="E55" s="22">
        <v>37221</v>
      </c>
      <c r="F55" s="22">
        <v>37255</v>
      </c>
      <c r="G55" s="23">
        <v>99.908737082270832</v>
      </c>
      <c r="H55" s="35"/>
      <c r="I55" s="100"/>
      <c r="J55" s="32"/>
      <c r="K55" s="32"/>
      <c r="L55" s="32"/>
      <c r="M55" s="32"/>
      <c r="N55" s="32"/>
    </row>
    <row r="56" spans="1:14" ht="15" customHeight="1">
      <c r="A56" s="89" t="s">
        <v>98</v>
      </c>
      <c r="B56" s="90" t="s">
        <v>34</v>
      </c>
      <c r="C56" s="90" t="s">
        <v>173</v>
      </c>
      <c r="D56" s="21" t="s">
        <v>17</v>
      </c>
      <c r="E56" s="22">
        <v>29170</v>
      </c>
      <c r="F56" s="22">
        <v>29515</v>
      </c>
      <c r="G56" s="23">
        <v>98.831102829069962</v>
      </c>
      <c r="I56" s="100"/>
      <c r="J56" s="32"/>
      <c r="K56" s="32"/>
      <c r="L56" s="32"/>
      <c r="M56" s="32"/>
      <c r="N56" s="32"/>
    </row>
    <row r="57" spans="1:14" ht="15" customHeight="1">
      <c r="A57" s="89" t="s">
        <v>98</v>
      </c>
      <c r="B57" s="90" t="s">
        <v>29</v>
      </c>
      <c r="C57" s="90" t="s">
        <v>174</v>
      </c>
      <c r="D57" s="21" t="s">
        <v>17</v>
      </c>
      <c r="E57" s="22">
        <v>36999</v>
      </c>
      <c r="F57" s="22">
        <v>36999</v>
      </c>
      <c r="G57" s="23">
        <v>100</v>
      </c>
      <c r="H57" s="35"/>
      <c r="I57" s="45"/>
      <c r="J57" s="46"/>
      <c r="K57" s="46"/>
      <c r="L57" s="46"/>
      <c r="M57" s="46"/>
      <c r="N57" s="46"/>
    </row>
    <row r="58" spans="1:14" ht="15" customHeight="1">
      <c r="A58" s="89" t="s">
        <v>98</v>
      </c>
      <c r="B58" s="90" t="s">
        <v>30</v>
      </c>
      <c r="C58" s="90" t="s">
        <v>175</v>
      </c>
      <c r="D58" s="21" t="s">
        <v>17</v>
      </c>
      <c r="E58" s="22">
        <v>23237</v>
      </c>
      <c r="F58" s="22">
        <v>23636</v>
      </c>
      <c r="G58" s="23">
        <v>98.311897106109328</v>
      </c>
      <c r="H58" s="35"/>
      <c r="I58" s="100"/>
      <c r="J58" s="32"/>
      <c r="K58" s="32"/>
      <c r="L58" s="32"/>
      <c r="M58" s="32"/>
      <c r="N58" s="32"/>
    </row>
    <row r="59" spans="1:14" ht="15" customHeight="1">
      <c r="A59" s="89" t="s">
        <v>98</v>
      </c>
      <c r="B59" s="90" t="s">
        <v>39</v>
      </c>
      <c r="C59" s="90" t="s">
        <v>176</v>
      </c>
      <c r="D59" s="21" t="s">
        <v>17</v>
      </c>
      <c r="E59" s="22">
        <v>38583</v>
      </c>
      <c r="F59" s="22">
        <v>38661</v>
      </c>
      <c r="G59" s="23">
        <v>99.798246294715611</v>
      </c>
      <c r="I59" s="6"/>
      <c r="J59" s="6"/>
      <c r="K59" s="6"/>
      <c r="L59" s="6"/>
      <c r="M59" s="6"/>
      <c r="N59" s="47"/>
    </row>
    <row r="60" spans="1:14" ht="15" customHeight="1">
      <c r="A60" s="89" t="s">
        <v>98</v>
      </c>
      <c r="B60" s="90" t="s">
        <v>31</v>
      </c>
      <c r="C60" s="90" t="s">
        <v>177</v>
      </c>
      <c r="D60" s="21" t="s">
        <v>17</v>
      </c>
      <c r="E60" s="22">
        <v>18439</v>
      </c>
      <c r="F60" s="22">
        <v>18497</v>
      </c>
      <c r="G60" s="23">
        <v>99.686435638211606</v>
      </c>
      <c r="H60" s="35"/>
      <c r="I60" s="47"/>
      <c r="J60" s="47"/>
      <c r="K60" s="47"/>
      <c r="L60" s="47"/>
      <c r="M60" s="47"/>
      <c r="N60" s="47"/>
    </row>
    <row r="61" spans="1:14" ht="15" customHeight="1">
      <c r="A61" s="89" t="s">
        <v>98</v>
      </c>
      <c r="B61" s="90" t="s">
        <v>60</v>
      </c>
      <c r="C61" s="90" t="s">
        <v>115</v>
      </c>
      <c r="D61" s="21" t="s">
        <v>17</v>
      </c>
      <c r="E61" s="22">
        <v>27526</v>
      </c>
      <c r="F61" s="22">
        <v>28560</v>
      </c>
      <c r="G61" s="23">
        <v>96.379551820728295</v>
      </c>
      <c r="H61" s="19"/>
      <c r="I61" s="47"/>
      <c r="J61" s="47"/>
      <c r="K61" s="47"/>
      <c r="L61" s="47"/>
      <c r="M61" s="47"/>
      <c r="N61" s="47"/>
    </row>
    <row r="62" spans="1:14" ht="15" customHeight="1">
      <c r="A62" s="89" t="s">
        <v>98</v>
      </c>
      <c r="B62" s="90" t="s">
        <v>92</v>
      </c>
      <c r="C62" s="90" t="s">
        <v>178</v>
      </c>
      <c r="D62" s="21" t="s">
        <v>17</v>
      </c>
      <c r="E62" s="22">
        <v>85991</v>
      </c>
      <c r="F62" s="22">
        <v>86124</v>
      </c>
      <c r="G62" s="23">
        <v>99.845571501555895</v>
      </c>
      <c r="H62" s="35"/>
      <c r="I62" s="101"/>
      <c r="J62" s="3"/>
      <c r="K62" s="3"/>
      <c r="L62" s="3"/>
      <c r="M62" s="48"/>
      <c r="N62" s="102"/>
    </row>
    <row r="63" spans="1:14" ht="15" customHeight="1">
      <c r="A63" s="89" t="s">
        <v>98</v>
      </c>
      <c r="B63" s="90" t="s">
        <v>81</v>
      </c>
      <c r="C63" s="90" t="s">
        <v>179</v>
      </c>
      <c r="D63" s="21" t="s">
        <v>17</v>
      </c>
      <c r="E63" s="22">
        <v>75435</v>
      </c>
      <c r="F63" s="22">
        <v>78148</v>
      </c>
      <c r="G63" s="23">
        <v>96.52838204432615</v>
      </c>
      <c r="H63" s="35"/>
      <c r="I63" s="45"/>
      <c r="J63" s="49"/>
      <c r="K63" s="49"/>
      <c r="L63" s="49"/>
      <c r="M63" s="49"/>
      <c r="N63" s="49"/>
    </row>
    <row r="64" spans="1:14" ht="15" customHeight="1">
      <c r="A64" s="89" t="s">
        <v>98</v>
      </c>
      <c r="B64" s="90" t="s">
        <v>43</v>
      </c>
      <c r="C64" s="90" t="s">
        <v>180</v>
      </c>
      <c r="D64" s="21" t="s">
        <v>17</v>
      </c>
      <c r="E64" s="22">
        <v>55372</v>
      </c>
      <c r="F64" s="22">
        <v>55515</v>
      </c>
      <c r="G64" s="23">
        <v>99.742411960731332</v>
      </c>
      <c r="H64" s="35"/>
      <c r="I64" s="45"/>
      <c r="J64" s="49"/>
      <c r="K64" s="49"/>
      <c r="L64" s="49"/>
      <c r="M64" s="49"/>
      <c r="N64" s="49"/>
    </row>
    <row r="65" spans="1:14" ht="15" customHeight="1">
      <c r="A65" s="89" t="s">
        <v>98</v>
      </c>
      <c r="B65" s="89" t="s">
        <v>42</v>
      </c>
      <c r="C65" s="90" t="s">
        <v>105</v>
      </c>
      <c r="D65" s="21" t="s">
        <v>17</v>
      </c>
      <c r="E65" s="22">
        <v>23011</v>
      </c>
      <c r="F65" s="22">
        <v>23579</v>
      </c>
      <c r="G65" s="23">
        <v>97.591076805632127</v>
      </c>
      <c r="H65" s="35"/>
      <c r="I65" s="100"/>
      <c r="J65" s="31"/>
      <c r="K65" s="31"/>
      <c r="L65" s="31"/>
      <c r="M65" s="31"/>
      <c r="N65" s="31"/>
    </row>
    <row r="66" spans="1:14" ht="15" customHeight="1">
      <c r="A66" s="89" t="s">
        <v>98</v>
      </c>
      <c r="B66" s="89" t="s">
        <v>72</v>
      </c>
      <c r="C66" s="90" t="s">
        <v>181</v>
      </c>
      <c r="D66" s="21" t="s">
        <v>17</v>
      </c>
      <c r="E66" s="22">
        <v>15520</v>
      </c>
      <c r="F66" s="22">
        <v>15795</v>
      </c>
      <c r="G66" s="23">
        <v>98.258942703387149</v>
      </c>
      <c r="H66" s="35"/>
      <c r="I66" s="100"/>
      <c r="J66" s="31"/>
      <c r="K66" s="31"/>
      <c r="L66" s="31"/>
      <c r="M66" s="31"/>
      <c r="N66" s="31"/>
    </row>
    <row r="67" spans="1:14" ht="15" customHeight="1">
      <c r="A67" s="89" t="s">
        <v>98</v>
      </c>
      <c r="B67" s="89" t="s">
        <v>67</v>
      </c>
      <c r="C67" s="90" t="s">
        <v>108</v>
      </c>
      <c r="D67" s="21" t="s">
        <v>17</v>
      </c>
      <c r="E67" s="22">
        <v>29682</v>
      </c>
      <c r="F67" s="22">
        <v>29691</v>
      </c>
      <c r="G67" s="23">
        <v>99.969687784177026</v>
      </c>
      <c r="H67" s="35"/>
      <c r="I67" s="100"/>
      <c r="J67" s="31"/>
      <c r="K67" s="31"/>
      <c r="L67" s="31"/>
      <c r="M67" s="31"/>
      <c r="N67" s="31"/>
    </row>
    <row r="68" spans="1:14" ht="15" customHeight="1">
      <c r="A68" s="89" t="s">
        <v>98</v>
      </c>
      <c r="B68" s="89" t="s">
        <v>53</v>
      </c>
      <c r="C68" s="90" t="s">
        <v>116</v>
      </c>
      <c r="D68" s="21" t="s">
        <v>17</v>
      </c>
      <c r="E68" s="22">
        <v>12927</v>
      </c>
      <c r="F68" s="22">
        <v>14004</v>
      </c>
      <c r="G68" s="23">
        <v>92.309340188517567</v>
      </c>
      <c r="H68" s="35"/>
      <c r="I68" s="45"/>
      <c r="J68" s="49"/>
      <c r="K68" s="49"/>
      <c r="L68" s="49"/>
      <c r="M68" s="49"/>
      <c r="N68" s="49"/>
    </row>
    <row r="69" spans="1:14" ht="15" customHeight="1">
      <c r="A69" s="89" t="s">
        <v>98</v>
      </c>
      <c r="B69" s="89" t="s">
        <v>58</v>
      </c>
      <c r="C69" s="90" t="s">
        <v>182</v>
      </c>
      <c r="D69" s="21" t="s">
        <v>17</v>
      </c>
      <c r="E69" s="22">
        <v>41387</v>
      </c>
      <c r="F69" s="22">
        <v>41525</v>
      </c>
      <c r="G69" s="23">
        <v>99.667670078266099</v>
      </c>
      <c r="I69" s="100"/>
      <c r="J69" s="31"/>
      <c r="K69" s="31"/>
      <c r="L69" s="31"/>
      <c r="M69" s="31"/>
      <c r="N69" s="31"/>
    </row>
    <row r="70" spans="1:14" ht="15" customHeight="1">
      <c r="A70" s="89" t="s">
        <v>98</v>
      </c>
      <c r="B70" s="89" t="s">
        <v>40</v>
      </c>
      <c r="C70" s="90" t="s">
        <v>183</v>
      </c>
      <c r="D70" s="90" t="s">
        <v>17</v>
      </c>
      <c r="E70" s="22">
        <v>27507</v>
      </c>
      <c r="F70" s="22">
        <v>27510</v>
      </c>
      <c r="G70" s="23">
        <v>99.989094874591061</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3" spans="1:14" ht="15" customHeight="1">
      <c r="H73" s="53"/>
      <c r="I73" s="100"/>
      <c r="J73" s="31"/>
      <c r="K73" s="31"/>
      <c r="L73" s="31"/>
      <c r="M73" s="31"/>
      <c r="N73" s="31"/>
    </row>
    <row r="74" spans="1:14" ht="15" customHeight="1">
      <c r="B74" s="62" t="s">
        <v>686</v>
      </c>
      <c r="C74" s="53"/>
      <c r="D74" s="53"/>
      <c r="E74" s="53"/>
      <c r="F74" s="53"/>
      <c r="G74" s="53"/>
      <c r="H74" s="45"/>
      <c r="I74" s="100"/>
      <c r="J74" s="31"/>
      <c r="K74" s="31"/>
      <c r="L74" s="31"/>
      <c r="M74" s="31"/>
      <c r="N74" s="31"/>
    </row>
    <row r="75" spans="1:14" ht="15" customHeight="1">
      <c r="B75" s="100"/>
      <c r="C75" s="53"/>
      <c r="D75" s="53"/>
      <c r="E75" s="53"/>
      <c r="F75" s="53"/>
      <c r="G75" s="53"/>
      <c r="H75" s="45"/>
      <c r="I75" s="100"/>
      <c r="J75" s="31"/>
      <c r="K75" s="31"/>
      <c r="L75" s="31"/>
      <c r="M75" s="31"/>
      <c r="N75" s="31"/>
    </row>
    <row r="76" spans="1:14" ht="15" customHeight="1">
      <c r="B76" s="165" t="s">
        <v>677</v>
      </c>
      <c r="C76" s="53"/>
      <c r="D76" s="53"/>
      <c r="E76" s="53"/>
      <c r="F76" s="53"/>
      <c r="G76" s="53"/>
      <c r="I76" s="45"/>
      <c r="J76" s="49"/>
      <c r="K76" s="49"/>
      <c r="L76" s="49"/>
      <c r="M76" s="49"/>
      <c r="N76" s="49"/>
    </row>
    <row r="77" spans="1:14" ht="15" customHeight="1">
      <c r="B77" s="74"/>
      <c r="C77" s="53"/>
      <c r="D77" s="53"/>
      <c r="E77" s="53"/>
      <c r="F77" s="53"/>
      <c r="G77" s="53"/>
      <c r="I77" s="45"/>
      <c r="J77" s="49"/>
      <c r="K77" s="49"/>
      <c r="L77" s="49"/>
      <c r="M77" s="49"/>
      <c r="N77" s="49"/>
    </row>
    <row r="78" spans="1:14" ht="15" customHeight="1">
      <c r="B78" s="165" t="s">
        <v>678</v>
      </c>
      <c r="C78" s="103" t="s">
        <v>87</v>
      </c>
      <c r="D78" s="165" t="s">
        <v>679</v>
      </c>
      <c r="E78" s="103" t="s">
        <v>680</v>
      </c>
      <c r="F78" s="59"/>
      <c r="G78" s="60"/>
      <c r="H78" s="61" t="s">
        <v>681</v>
      </c>
    </row>
    <row r="79" spans="1:14" ht="15" customHeight="1">
      <c r="B79" s="100" t="s">
        <v>48</v>
      </c>
      <c r="C79" s="100" t="s">
        <v>158</v>
      </c>
      <c r="D79" s="91" t="s">
        <v>48</v>
      </c>
      <c r="E79" s="74" t="s">
        <v>94</v>
      </c>
      <c r="H79" s="91" t="s">
        <v>682</v>
      </c>
    </row>
    <row r="80" spans="1:14" ht="15" customHeight="1">
      <c r="B80" s="166" t="s">
        <v>591</v>
      </c>
      <c r="C80" s="100" t="s">
        <v>683</v>
      </c>
      <c r="D80" s="91"/>
      <c r="E80" s="74"/>
      <c r="H80" s="91"/>
    </row>
    <row r="82" spans="2:2" ht="15" customHeight="1">
      <c r="B82" s="165" t="s">
        <v>779</v>
      </c>
    </row>
    <row r="84" spans="2:2" ht="15" customHeight="1">
      <c r="B84" s="47" t="s">
        <v>778</v>
      </c>
    </row>
  </sheetData>
  <mergeCells count="2">
    <mergeCell ref="A1:D4"/>
    <mergeCell ref="A5:C6"/>
  </mergeCells>
  <conditionalFormatting sqref="I25:N29">
    <cfRule type="expression" dxfId="121" priority="4">
      <formula>$N25&gt;= 5</formula>
    </cfRule>
  </conditionalFormatting>
  <conditionalFormatting sqref="I17:M21">
    <cfRule type="expression" dxfId="120" priority="5" stopIfTrue="1">
      <formula>IF($J17=0,IF($M17=0,TRUE,FALSE),FALSE)</formula>
    </cfRule>
  </conditionalFormatting>
  <conditionalFormatting sqref="A9:G41 A43:G70 E42:F42">
    <cfRule type="expression" dxfId="119" priority="3" stopIfTrue="1">
      <formula>$G9="No return"</formula>
    </cfRule>
  </conditionalFormatting>
  <conditionalFormatting sqref="G42">
    <cfRule type="expression" dxfId="118" priority="2" stopIfTrue="1">
      <formula>$G42="No return"</formula>
    </cfRule>
  </conditionalFormatting>
  <conditionalFormatting sqref="A42:D42">
    <cfRule type="expression" dxfId="117" priority="1" stopIfTrue="1">
      <formula>$G42="No return"</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FDCCB-20D0-4042-A88A-319B3D6263E8}">
  <sheetPr codeName="Sheet19"/>
  <dimension ref="A1:N82"/>
  <sheetViews>
    <sheetView zoomScale="80" zoomScaleNormal="80" workbookViewId="0">
      <selection activeCell="E2" sqref="E2"/>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836</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120</v>
      </c>
      <c r="E5" s="9"/>
      <c r="F5" s="10" t="s">
        <v>200</v>
      </c>
    </row>
    <row r="6" spans="1:14" s="6" customFormat="1" ht="15" customHeight="1">
      <c r="A6" s="231"/>
      <c r="B6" s="231"/>
      <c r="C6" s="231"/>
      <c r="D6" s="178" t="s">
        <v>121</v>
      </c>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11.1</v>
      </c>
      <c r="B9" s="89" t="s">
        <v>71</v>
      </c>
      <c r="C9" s="20" t="s">
        <v>25</v>
      </c>
      <c r="D9" s="21" t="s">
        <v>18</v>
      </c>
      <c r="E9" s="191">
        <v>219</v>
      </c>
      <c r="F9" s="191">
        <v>219</v>
      </c>
      <c r="G9" s="23">
        <v>100</v>
      </c>
      <c r="H9" s="35"/>
      <c r="I9" s="84" t="s">
        <v>88</v>
      </c>
      <c r="J9" s="25">
        <v>8803</v>
      </c>
      <c r="K9" s="25">
        <v>9005</v>
      </c>
      <c r="L9" s="26">
        <v>97.756801776790667</v>
      </c>
      <c r="M9" s="88"/>
      <c r="N9" s="88"/>
    </row>
    <row r="10" spans="1:14" ht="15" customHeight="1">
      <c r="A10" s="89">
        <v>11.1</v>
      </c>
      <c r="B10" s="89" t="s">
        <v>78</v>
      </c>
      <c r="C10" s="90" t="s">
        <v>107</v>
      </c>
      <c r="D10" s="21" t="s">
        <v>18</v>
      </c>
      <c r="E10" s="191">
        <v>477</v>
      </c>
      <c r="F10" s="191">
        <v>480</v>
      </c>
      <c r="G10" s="23">
        <v>99.375</v>
      </c>
      <c r="H10" s="35"/>
      <c r="I10" s="85" t="s">
        <v>18</v>
      </c>
      <c r="J10" s="27">
        <v>1606</v>
      </c>
      <c r="K10" s="27">
        <v>1612</v>
      </c>
      <c r="L10" s="28">
        <v>99.627791563275437</v>
      </c>
      <c r="M10" s="88"/>
      <c r="N10" s="88"/>
    </row>
    <row r="11" spans="1:14" ht="15" customHeight="1">
      <c r="A11" s="89">
        <v>11.1</v>
      </c>
      <c r="B11" s="89" t="s">
        <v>37</v>
      </c>
      <c r="C11" s="90" t="s">
        <v>126</v>
      </c>
      <c r="D11" s="21" t="s">
        <v>18</v>
      </c>
      <c r="E11" s="191">
        <v>404</v>
      </c>
      <c r="F11" s="191">
        <v>404</v>
      </c>
      <c r="G11" s="23">
        <v>100</v>
      </c>
      <c r="H11" s="35"/>
      <c r="I11" s="85" t="s">
        <v>127</v>
      </c>
      <c r="J11" s="27">
        <v>2688</v>
      </c>
      <c r="K11" s="27">
        <v>2763</v>
      </c>
      <c r="L11" s="28">
        <v>97.28555917480999</v>
      </c>
      <c r="M11" s="88"/>
      <c r="N11" s="29"/>
    </row>
    <row r="12" spans="1:14" ht="15" customHeight="1">
      <c r="A12" s="89">
        <v>11.1</v>
      </c>
      <c r="B12" s="89" t="s">
        <v>85</v>
      </c>
      <c r="C12" s="90" t="s">
        <v>117</v>
      </c>
      <c r="D12" s="21" t="s">
        <v>18</v>
      </c>
      <c r="E12" s="191">
        <v>217</v>
      </c>
      <c r="F12" s="191">
        <v>217</v>
      </c>
      <c r="G12" s="23">
        <v>100</v>
      </c>
      <c r="H12" s="35"/>
      <c r="I12" s="85" t="s">
        <v>16</v>
      </c>
      <c r="J12" s="27">
        <v>2444</v>
      </c>
      <c r="K12" s="27">
        <v>2525</v>
      </c>
      <c r="L12" s="28">
        <v>96.792079207920793</v>
      </c>
      <c r="M12" s="88"/>
      <c r="N12" s="29"/>
    </row>
    <row r="13" spans="1:14" ht="15" customHeight="1">
      <c r="A13" s="89">
        <v>11.1</v>
      </c>
      <c r="B13" s="89" t="s">
        <v>70</v>
      </c>
      <c r="C13" s="90" t="s">
        <v>128</v>
      </c>
      <c r="D13" s="21" t="s">
        <v>18</v>
      </c>
      <c r="E13" s="191">
        <v>289</v>
      </c>
      <c r="F13" s="191">
        <v>292</v>
      </c>
      <c r="G13" s="23">
        <v>98.972602739726028</v>
      </c>
      <c r="I13" s="85" t="s">
        <v>17</v>
      </c>
      <c r="J13" s="27">
        <v>2065</v>
      </c>
      <c r="K13" s="27">
        <v>2105</v>
      </c>
      <c r="L13" s="28">
        <v>98.099762470308789</v>
      </c>
      <c r="M13" s="88"/>
      <c r="N13" s="29"/>
    </row>
    <row r="14" spans="1:14" ht="15" customHeight="1">
      <c r="A14" s="89">
        <v>11.1</v>
      </c>
      <c r="B14" s="89" t="s">
        <v>45</v>
      </c>
      <c r="C14" s="90" t="s">
        <v>129</v>
      </c>
      <c r="D14" s="21" t="s">
        <v>127</v>
      </c>
      <c r="E14" s="191">
        <v>236</v>
      </c>
      <c r="F14" s="191">
        <v>273</v>
      </c>
      <c r="G14" s="23">
        <v>86.446886446886452</v>
      </c>
      <c r="H14" s="35"/>
      <c r="I14" s="91"/>
      <c r="J14" s="31"/>
      <c r="K14" s="31"/>
      <c r="L14" s="32"/>
      <c r="M14" s="88"/>
      <c r="N14" s="88"/>
    </row>
    <row r="15" spans="1:14" ht="15" customHeight="1">
      <c r="A15" s="89">
        <v>11.1</v>
      </c>
      <c r="B15" s="89" t="s">
        <v>83</v>
      </c>
      <c r="C15" s="90" t="s">
        <v>114</v>
      </c>
      <c r="D15" s="21" t="s">
        <v>127</v>
      </c>
      <c r="E15" s="191">
        <v>117</v>
      </c>
      <c r="F15" s="191">
        <v>117</v>
      </c>
      <c r="G15" s="23">
        <v>100</v>
      </c>
      <c r="H15" s="35"/>
      <c r="I15" s="33" t="s">
        <v>130</v>
      </c>
      <c r="J15" s="92"/>
      <c r="K15" s="92"/>
      <c r="L15" s="92"/>
      <c r="M15" s="88"/>
      <c r="N15" s="29"/>
    </row>
    <row r="16" spans="1:14" ht="15" customHeight="1">
      <c r="A16" s="89">
        <v>11.1</v>
      </c>
      <c r="B16" s="89" t="s">
        <v>74</v>
      </c>
      <c r="C16" s="90" t="s">
        <v>131</v>
      </c>
      <c r="D16" s="21" t="s">
        <v>127</v>
      </c>
      <c r="E16" s="191">
        <v>627</v>
      </c>
      <c r="F16" s="191">
        <v>652</v>
      </c>
      <c r="G16" s="23">
        <v>96.165644171779135</v>
      </c>
      <c r="H16" s="35"/>
      <c r="I16" s="86" t="s">
        <v>132</v>
      </c>
      <c r="J16" s="86" t="s">
        <v>133</v>
      </c>
      <c r="K16" s="86" t="s">
        <v>134</v>
      </c>
      <c r="L16" s="86" t="s">
        <v>135</v>
      </c>
      <c r="M16" s="86" t="s">
        <v>136</v>
      </c>
      <c r="N16" s="29"/>
    </row>
    <row r="17" spans="1:14" ht="15" customHeight="1">
      <c r="A17" s="89">
        <v>11.1</v>
      </c>
      <c r="B17" s="89" t="s">
        <v>59</v>
      </c>
      <c r="C17" s="90" t="s">
        <v>111</v>
      </c>
      <c r="D17" s="21" t="s">
        <v>127</v>
      </c>
      <c r="E17" s="191">
        <v>65</v>
      </c>
      <c r="F17" s="191">
        <v>66</v>
      </c>
      <c r="G17" s="23">
        <v>98.484848484848484</v>
      </c>
      <c r="H17" s="35"/>
      <c r="I17" s="84" t="s">
        <v>88</v>
      </c>
      <c r="J17" s="34">
        <v>1</v>
      </c>
      <c r="K17" s="34">
        <v>61</v>
      </c>
      <c r="L17" s="93">
        <v>98.387096774193552</v>
      </c>
      <c r="M17" s="34">
        <v>12</v>
      </c>
      <c r="N17" s="29"/>
    </row>
    <row r="18" spans="1:14" ht="15" customHeight="1">
      <c r="A18" s="89">
        <v>11.1</v>
      </c>
      <c r="B18" s="89" t="s">
        <v>76</v>
      </c>
      <c r="C18" s="90" t="s">
        <v>26</v>
      </c>
      <c r="D18" s="21" t="s">
        <v>127</v>
      </c>
      <c r="E18" s="191">
        <v>117</v>
      </c>
      <c r="F18" s="191">
        <v>117</v>
      </c>
      <c r="G18" s="23">
        <v>100</v>
      </c>
      <c r="H18" s="35"/>
      <c r="I18" s="85" t="s">
        <v>18</v>
      </c>
      <c r="J18" s="163">
        <v>0</v>
      </c>
      <c r="K18" s="163">
        <v>5</v>
      </c>
      <c r="L18" s="94">
        <v>100</v>
      </c>
      <c r="M18" s="163">
        <v>0</v>
      </c>
      <c r="N18" s="88"/>
    </row>
    <row r="19" spans="1:14" ht="15" customHeight="1">
      <c r="A19" s="89">
        <v>11.1</v>
      </c>
      <c r="B19" s="89" t="s">
        <v>51</v>
      </c>
      <c r="C19" s="90" t="s">
        <v>137</v>
      </c>
      <c r="D19" s="21" t="s">
        <v>127</v>
      </c>
      <c r="E19" s="191">
        <v>70</v>
      </c>
      <c r="F19" s="191">
        <v>71</v>
      </c>
      <c r="G19" s="23">
        <v>98.591549295774641</v>
      </c>
      <c r="H19" s="35"/>
      <c r="I19" s="85" t="s">
        <v>127</v>
      </c>
      <c r="J19" s="163">
        <v>0</v>
      </c>
      <c r="K19" s="163">
        <v>17</v>
      </c>
      <c r="L19" s="94">
        <v>100</v>
      </c>
      <c r="M19" s="163">
        <v>2</v>
      </c>
      <c r="N19" s="29"/>
    </row>
    <row r="20" spans="1:14" ht="15" customHeight="1">
      <c r="A20" s="89">
        <v>11.1</v>
      </c>
      <c r="B20" s="89" t="s">
        <v>38</v>
      </c>
      <c r="C20" s="90" t="s">
        <v>109</v>
      </c>
      <c r="D20" s="21" t="s">
        <v>127</v>
      </c>
      <c r="E20" s="191">
        <v>244</v>
      </c>
      <c r="F20" s="191">
        <v>244</v>
      </c>
      <c r="G20" s="23">
        <v>100</v>
      </c>
      <c r="H20" s="35"/>
      <c r="I20" s="85" t="s">
        <v>16</v>
      </c>
      <c r="J20" s="163">
        <v>1</v>
      </c>
      <c r="K20" s="163">
        <v>22</v>
      </c>
      <c r="L20" s="94">
        <v>95.652173913043484</v>
      </c>
      <c r="M20" s="163">
        <v>6</v>
      </c>
      <c r="N20" s="29"/>
    </row>
    <row r="21" spans="1:14" ht="15" customHeight="1">
      <c r="A21" s="89">
        <v>11.1</v>
      </c>
      <c r="B21" s="89" t="s">
        <v>36</v>
      </c>
      <c r="C21" s="90" t="s">
        <v>110</v>
      </c>
      <c r="D21" s="21" t="s">
        <v>127</v>
      </c>
      <c r="E21" s="191">
        <v>343</v>
      </c>
      <c r="F21" s="191">
        <v>343</v>
      </c>
      <c r="G21" s="23">
        <v>100</v>
      </c>
      <c r="H21" s="35"/>
      <c r="I21" s="85" t="s">
        <v>17</v>
      </c>
      <c r="J21" s="163">
        <v>0</v>
      </c>
      <c r="K21" s="163">
        <v>17</v>
      </c>
      <c r="L21" s="94">
        <v>100</v>
      </c>
      <c r="M21" s="163">
        <v>4</v>
      </c>
      <c r="N21" s="29"/>
    </row>
    <row r="22" spans="1:14" ht="15" customHeight="1">
      <c r="A22" s="89">
        <v>11.1</v>
      </c>
      <c r="B22" s="89" t="s">
        <v>46</v>
      </c>
      <c r="C22" s="90" t="s">
        <v>93</v>
      </c>
      <c r="D22" s="21" t="s">
        <v>127</v>
      </c>
      <c r="E22" s="191">
        <v>123</v>
      </c>
      <c r="F22" s="191">
        <v>125</v>
      </c>
      <c r="G22" s="23">
        <v>98.4</v>
      </c>
      <c r="H22" s="35"/>
      <c r="I22" s="91"/>
      <c r="J22" s="164"/>
      <c r="K22" s="164"/>
      <c r="L22" s="36"/>
      <c r="M22" s="164"/>
      <c r="N22" s="88"/>
    </row>
    <row r="23" spans="1:14" ht="15" customHeight="1">
      <c r="A23" s="89">
        <v>11.1</v>
      </c>
      <c r="B23" s="89" t="s">
        <v>63</v>
      </c>
      <c r="C23" s="90" t="s">
        <v>138</v>
      </c>
      <c r="D23" s="21" t="s">
        <v>127</v>
      </c>
      <c r="E23" s="191">
        <v>174</v>
      </c>
      <c r="F23" s="191">
        <v>174</v>
      </c>
      <c r="G23" s="23">
        <v>100</v>
      </c>
      <c r="H23" s="35"/>
      <c r="I23" s="95" t="s">
        <v>139</v>
      </c>
      <c r="J23" s="88"/>
      <c r="K23" s="88"/>
      <c r="L23" s="88"/>
      <c r="M23" s="88"/>
      <c r="N23" s="88"/>
    </row>
    <row r="24" spans="1:14" ht="15" customHeight="1">
      <c r="A24" s="89">
        <v>11.1</v>
      </c>
      <c r="B24" s="89" t="s">
        <v>61</v>
      </c>
      <c r="C24" s="90" t="s">
        <v>22</v>
      </c>
      <c r="D24" s="21" t="s">
        <v>127</v>
      </c>
      <c r="E24" s="191">
        <v>98</v>
      </c>
      <c r="F24" s="191">
        <v>98</v>
      </c>
      <c r="G24" s="23">
        <v>100</v>
      </c>
      <c r="H24" s="35"/>
      <c r="I24" s="84" t="s">
        <v>140</v>
      </c>
      <c r="J24" s="86" t="s">
        <v>141</v>
      </c>
      <c r="K24" s="86" t="s">
        <v>142</v>
      </c>
      <c r="L24" s="86" t="s">
        <v>143</v>
      </c>
      <c r="M24" s="96" t="s">
        <v>144</v>
      </c>
      <c r="N24" s="97" t="s">
        <v>145</v>
      </c>
    </row>
    <row r="25" spans="1:14" ht="15" customHeight="1">
      <c r="A25" s="89">
        <v>11.1</v>
      </c>
      <c r="B25" s="89" t="s">
        <v>44</v>
      </c>
      <c r="C25" s="90" t="s">
        <v>146</v>
      </c>
      <c r="D25" s="21" t="s">
        <v>127</v>
      </c>
      <c r="E25" s="191">
        <v>91</v>
      </c>
      <c r="F25" s="191">
        <v>92</v>
      </c>
      <c r="G25" s="23">
        <v>98.913043478260875</v>
      </c>
      <c r="H25" s="19"/>
      <c r="I25" s="84" t="s">
        <v>88</v>
      </c>
      <c r="J25" s="37">
        <v>86.446886446886452</v>
      </c>
      <c r="K25" s="37">
        <v>100</v>
      </c>
      <c r="L25" s="37">
        <v>99.095022624434392</v>
      </c>
      <c r="M25" s="37">
        <v>4.2553191489361666</v>
      </c>
      <c r="N25" s="37">
        <v>3.5443558356470088</v>
      </c>
    </row>
    <row r="26" spans="1:14" ht="15" customHeight="1">
      <c r="A26" s="89">
        <v>11.1</v>
      </c>
      <c r="B26" s="89" t="s">
        <v>41</v>
      </c>
      <c r="C26" s="90" t="s">
        <v>104</v>
      </c>
      <c r="D26" s="21" t="s">
        <v>127</v>
      </c>
      <c r="E26" s="191">
        <v>53</v>
      </c>
      <c r="F26" s="191">
        <v>53</v>
      </c>
      <c r="G26" s="23">
        <v>100</v>
      </c>
      <c r="H26" s="35"/>
      <c r="I26" s="85" t="s">
        <v>18</v>
      </c>
      <c r="J26" s="38">
        <v>98.972602739726028</v>
      </c>
      <c r="K26" s="38">
        <v>100</v>
      </c>
      <c r="L26" s="38">
        <v>100</v>
      </c>
      <c r="M26" s="38">
        <v>0.625</v>
      </c>
      <c r="N26" s="38">
        <v>0.47436451945373131</v>
      </c>
    </row>
    <row r="27" spans="1:14" ht="15" customHeight="1">
      <c r="A27" s="89">
        <v>11.1</v>
      </c>
      <c r="B27" s="89" t="s">
        <v>69</v>
      </c>
      <c r="C27" s="90" t="s">
        <v>147</v>
      </c>
      <c r="D27" s="21" t="s">
        <v>127</v>
      </c>
      <c r="E27" s="191">
        <v>99</v>
      </c>
      <c r="F27" s="191">
        <v>99</v>
      </c>
      <c r="G27" s="23">
        <v>100</v>
      </c>
      <c r="H27" s="35"/>
      <c r="I27" s="85" t="s">
        <v>127</v>
      </c>
      <c r="J27" s="38">
        <v>86.446886446886452</v>
      </c>
      <c r="K27" s="38">
        <v>100</v>
      </c>
      <c r="L27" s="38">
        <v>100</v>
      </c>
      <c r="M27" s="38">
        <v>1.5999999999999943</v>
      </c>
      <c r="N27" s="38">
        <v>3.806647017653114</v>
      </c>
    </row>
    <row r="28" spans="1:14" ht="15" customHeight="1">
      <c r="A28" s="89">
        <v>11.1</v>
      </c>
      <c r="B28" s="89" t="s">
        <v>33</v>
      </c>
      <c r="C28" s="20" t="s">
        <v>148</v>
      </c>
      <c r="D28" s="39" t="s">
        <v>127</v>
      </c>
      <c r="E28" s="191">
        <v>50</v>
      </c>
      <c r="F28" s="191">
        <v>55</v>
      </c>
      <c r="G28" s="23">
        <v>90.909090909090907</v>
      </c>
      <c r="H28" s="35"/>
      <c r="I28" s="85" t="s">
        <v>16</v>
      </c>
      <c r="J28" s="38">
        <v>89.237668161434982</v>
      </c>
      <c r="K28" s="38">
        <v>100</v>
      </c>
      <c r="L28" s="38">
        <v>99.547511312217196</v>
      </c>
      <c r="M28" s="38">
        <v>5.2448337825696285</v>
      </c>
      <c r="N28" s="38">
        <v>3.5221530962413601</v>
      </c>
    </row>
    <row r="29" spans="1:14" ht="15" customHeight="1">
      <c r="A29" s="89">
        <v>11.1</v>
      </c>
      <c r="B29" s="89" t="s">
        <v>54</v>
      </c>
      <c r="C29" s="90" t="s">
        <v>149</v>
      </c>
      <c r="D29" s="21" t="s">
        <v>127</v>
      </c>
      <c r="E29" s="191">
        <v>121</v>
      </c>
      <c r="F29" s="191">
        <v>121</v>
      </c>
      <c r="G29" s="23">
        <v>100</v>
      </c>
      <c r="H29" s="35"/>
      <c r="I29" s="85" t="s">
        <v>17</v>
      </c>
      <c r="J29" s="38">
        <v>89.147286821705421</v>
      </c>
      <c r="K29" s="38">
        <v>100</v>
      </c>
      <c r="L29" s="38">
        <v>98.230088495575217</v>
      </c>
      <c r="M29" s="38">
        <v>2.941176470588232</v>
      </c>
      <c r="N29" s="38">
        <v>3.7840381244833861</v>
      </c>
    </row>
    <row r="30" spans="1:14" ht="15" customHeight="1">
      <c r="A30" s="89">
        <v>11.1</v>
      </c>
      <c r="B30" s="89" t="s">
        <v>62</v>
      </c>
      <c r="C30" s="90" t="s">
        <v>23</v>
      </c>
      <c r="D30" s="21" t="s">
        <v>127</v>
      </c>
      <c r="E30" s="191">
        <v>60</v>
      </c>
      <c r="F30" s="191">
        <v>63</v>
      </c>
      <c r="G30" s="23">
        <v>95.238095238095241</v>
      </c>
      <c r="H30" s="35"/>
      <c r="I30" s="91"/>
      <c r="J30" s="40"/>
      <c r="K30" s="40"/>
      <c r="L30" s="40"/>
      <c r="M30" s="40"/>
      <c r="N30" s="40"/>
    </row>
    <row r="31" spans="1:14" ht="15" customHeight="1">
      <c r="A31" s="89">
        <v>11.1</v>
      </c>
      <c r="B31" s="89" t="s">
        <v>64</v>
      </c>
      <c r="C31" s="90" t="s">
        <v>150</v>
      </c>
      <c r="D31" s="21" t="s">
        <v>16</v>
      </c>
      <c r="E31" s="191">
        <v>134</v>
      </c>
      <c r="F31" s="191">
        <v>140</v>
      </c>
      <c r="G31" s="23">
        <v>95.714285714285708</v>
      </c>
      <c r="H31" s="35"/>
      <c r="I31" s="91"/>
      <c r="J31" s="40"/>
      <c r="K31" s="40"/>
      <c r="L31" s="40"/>
      <c r="M31" s="40"/>
      <c r="N31" s="40"/>
    </row>
    <row r="32" spans="1:14" ht="15" customHeight="1">
      <c r="A32" s="89">
        <v>11.1</v>
      </c>
      <c r="B32" s="89" t="s">
        <v>82</v>
      </c>
      <c r="C32" s="90" t="s">
        <v>106</v>
      </c>
      <c r="D32" s="21" t="s">
        <v>16</v>
      </c>
      <c r="E32" s="191">
        <v>85</v>
      </c>
      <c r="F32" s="191">
        <v>90</v>
      </c>
      <c r="G32" s="23">
        <v>94.444444444444443</v>
      </c>
      <c r="H32" s="35"/>
      <c r="I32" s="84" t="s">
        <v>151</v>
      </c>
      <c r="J32" s="86" t="s">
        <v>152</v>
      </c>
      <c r="K32" s="86" t="s">
        <v>153</v>
      </c>
      <c r="L32" s="86" t="s">
        <v>154</v>
      </c>
      <c r="M32" s="96" t="s">
        <v>144</v>
      </c>
      <c r="N32" s="97" t="s">
        <v>145</v>
      </c>
    </row>
    <row r="33" spans="1:14" ht="15" customHeight="1">
      <c r="A33" s="89">
        <v>11.1</v>
      </c>
      <c r="B33" s="89" t="s">
        <v>75</v>
      </c>
      <c r="C33" s="90" t="s">
        <v>155</v>
      </c>
      <c r="D33" s="21" t="s">
        <v>16</v>
      </c>
      <c r="E33" s="191">
        <v>84</v>
      </c>
      <c r="F33" s="191">
        <v>84</v>
      </c>
      <c r="G33" s="23">
        <v>100</v>
      </c>
      <c r="H33" s="35"/>
      <c r="I33" s="84" t="s">
        <v>88</v>
      </c>
      <c r="J33" s="25">
        <v>21</v>
      </c>
      <c r="K33" s="25">
        <v>627</v>
      </c>
      <c r="L33" s="25">
        <v>98</v>
      </c>
      <c r="M33" s="25">
        <v>105</v>
      </c>
      <c r="N33" s="25">
        <v>116.97300842268507</v>
      </c>
    </row>
    <row r="34" spans="1:14" ht="15" customHeight="1">
      <c r="A34" s="89">
        <v>11.1</v>
      </c>
      <c r="B34" s="89" t="s">
        <v>56</v>
      </c>
      <c r="C34" s="90" t="s">
        <v>156</v>
      </c>
      <c r="D34" s="21" t="s">
        <v>16</v>
      </c>
      <c r="E34" s="191">
        <v>95</v>
      </c>
      <c r="F34" s="191">
        <v>95</v>
      </c>
      <c r="G34" s="23">
        <v>100</v>
      </c>
      <c r="H34" s="35"/>
      <c r="I34" s="85" t="s">
        <v>18</v>
      </c>
      <c r="J34" s="27">
        <v>217</v>
      </c>
      <c r="K34" s="27">
        <v>477</v>
      </c>
      <c r="L34" s="27">
        <v>289</v>
      </c>
      <c r="M34" s="27">
        <v>185</v>
      </c>
      <c r="N34" s="27">
        <v>115.61660780355042</v>
      </c>
    </row>
    <row r="35" spans="1:14" ht="15" customHeight="1">
      <c r="A35" s="89">
        <v>11.1</v>
      </c>
      <c r="B35" s="89" t="s">
        <v>80</v>
      </c>
      <c r="C35" s="90" t="s">
        <v>157</v>
      </c>
      <c r="D35" s="21" t="s">
        <v>16</v>
      </c>
      <c r="E35" s="191">
        <v>79</v>
      </c>
      <c r="F35" s="191">
        <v>79</v>
      </c>
      <c r="G35" s="23">
        <v>100</v>
      </c>
      <c r="H35" s="35"/>
      <c r="I35" s="85" t="s">
        <v>127</v>
      </c>
      <c r="J35" s="27">
        <v>50</v>
      </c>
      <c r="K35" s="27">
        <v>627</v>
      </c>
      <c r="L35" s="27">
        <v>117</v>
      </c>
      <c r="M35" s="27">
        <v>104</v>
      </c>
      <c r="N35" s="27">
        <v>144.51076186262961</v>
      </c>
    </row>
    <row r="36" spans="1:14" ht="15" customHeight="1">
      <c r="A36" s="89">
        <v>11.1</v>
      </c>
      <c r="B36" s="89" t="s">
        <v>48</v>
      </c>
      <c r="C36" s="90" t="s">
        <v>158</v>
      </c>
      <c r="D36" s="21" t="s">
        <v>16</v>
      </c>
      <c r="E36" s="191">
        <v>98</v>
      </c>
      <c r="F36" s="191">
        <v>98</v>
      </c>
      <c r="G36" s="23">
        <v>100</v>
      </c>
      <c r="H36" s="35"/>
      <c r="I36" s="85" t="s">
        <v>16</v>
      </c>
      <c r="J36" s="27">
        <v>21</v>
      </c>
      <c r="K36" s="27">
        <v>355</v>
      </c>
      <c r="L36" s="27">
        <v>85</v>
      </c>
      <c r="M36" s="27">
        <v>54.25</v>
      </c>
      <c r="N36" s="27">
        <v>78.04022716700058</v>
      </c>
    </row>
    <row r="37" spans="1:14" ht="15" customHeight="1">
      <c r="A37" s="89">
        <v>11.1</v>
      </c>
      <c r="B37" s="89" t="s">
        <v>50</v>
      </c>
      <c r="C37" s="90" t="s">
        <v>159</v>
      </c>
      <c r="D37" s="21" t="s">
        <v>16</v>
      </c>
      <c r="E37" s="191">
        <v>90</v>
      </c>
      <c r="F37" s="191">
        <v>94</v>
      </c>
      <c r="G37" s="23">
        <v>95.744680851063833</v>
      </c>
      <c r="I37" s="85" t="s">
        <v>17</v>
      </c>
      <c r="J37" s="27">
        <v>31</v>
      </c>
      <c r="K37" s="27">
        <v>327</v>
      </c>
      <c r="L37" s="27">
        <v>98</v>
      </c>
      <c r="M37" s="27">
        <v>68</v>
      </c>
      <c r="N37" s="27">
        <v>83.899581082877603</v>
      </c>
    </row>
    <row r="38" spans="1:14" ht="15" customHeight="1">
      <c r="A38" s="89">
        <v>11.1</v>
      </c>
      <c r="B38" s="89" t="s">
        <v>68</v>
      </c>
      <c r="C38" s="90" t="s">
        <v>101</v>
      </c>
      <c r="D38" s="21" t="s">
        <v>16</v>
      </c>
      <c r="E38" s="191">
        <v>219</v>
      </c>
      <c r="F38" s="191">
        <v>221</v>
      </c>
      <c r="G38" s="23">
        <v>99.095022624434392</v>
      </c>
      <c r="H38" s="35"/>
      <c r="I38" s="98"/>
      <c r="J38" s="41"/>
      <c r="K38" s="41"/>
      <c r="L38" s="41"/>
      <c r="M38" s="41"/>
      <c r="N38" s="41"/>
    </row>
    <row r="39" spans="1:14" ht="15" customHeight="1">
      <c r="A39" s="89">
        <v>11.1</v>
      </c>
      <c r="B39" s="89" t="s">
        <v>73</v>
      </c>
      <c r="C39" s="90" t="s">
        <v>160</v>
      </c>
      <c r="D39" s="21" t="s">
        <v>16</v>
      </c>
      <c r="E39" s="191">
        <v>355</v>
      </c>
      <c r="F39" s="191">
        <v>371</v>
      </c>
      <c r="G39" s="23">
        <v>95.687331536388143</v>
      </c>
      <c r="H39" s="35"/>
      <c r="I39" s="91"/>
      <c r="J39" s="31"/>
      <c r="K39" s="31"/>
      <c r="L39" s="31"/>
      <c r="M39" s="31"/>
      <c r="N39" s="31"/>
    </row>
    <row r="40" spans="1:14" ht="15" customHeight="1">
      <c r="A40" s="89">
        <v>11.1</v>
      </c>
      <c r="B40" s="85" t="s">
        <v>90</v>
      </c>
      <c r="C40" s="90" t="s">
        <v>102</v>
      </c>
      <c r="D40" s="21" t="s">
        <v>16</v>
      </c>
      <c r="E40" s="191">
        <v>199</v>
      </c>
      <c r="F40" s="191">
        <v>223</v>
      </c>
      <c r="G40" s="23">
        <v>89.237668161434982</v>
      </c>
      <c r="H40" s="35"/>
      <c r="I40" s="84" t="s">
        <v>161</v>
      </c>
      <c r="J40" s="86" t="s">
        <v>152</v>
      </c>
      <c r="K40" s="86" t="s">
        <v>153</v>
      </c>
      <c r="L40" s="86" t="s">
        <v>154</v>
      </c>
      <c r="M40" s="96" t="s">
        <v>144</v>
      </c>
      <c r="N40" s="97" t="s">
        <v>145</v>
      </c>
    </row>
    <row r="41" spans="1:14" ht="15" customHeight="1">
      <c r="A41" s="89">
        <v>11.1</v>
      </c>
      <c r="B41" s="90" t="s">
        <v>77</v>
      </c>
      <c r="C41" s="90" t="s">
        <v>100</v>
      </c>
      <c r="D41" s="21" t="s">
        <v>16</v>
      </c>
      <c r="E41" s="191">
        <v>21</v>
      </c>
      <c r="F41" s="191">
        <v>21</v>
      </c>
      <c r="G41" s="23">
        <v>100</v>
      </c>
      <c r="H41" s="35"/>
      <c r="I41" s="84" t="s">
        <v>88</v>
      </c>
      <c r="J41" s="25">
        <v>21</v>
      </c>
      <c r="K41" s="25">
        <v>652</v>
      </c>
      <c r="L41" s="25">
        <v>99</v>
      </c>
      <c r="M41" s="25">
        <v>104</v>
      </c>
      <c r="N41" s="25">
        <v>119.55126709692739</v>
      </c>
    </row>
    <row r="42" spans="1:14" ht="15" customHeight="1">
      <c r="A42" s="89">
        <v>11.1</v>
      </c>
      <c r="B42" s="90" t="s">
        <v>32</v>
      </c>
      <c r="C42" s="90" t="s">
        <v>162</v>
      </c>
      <c r="D42" s="21" t="s">
        <v>16</v>
      </c>
      <c r="E42" s="191"/>
      <c r="F42" s="191"/>
      <c r="G42" s="23" t="s">
        <v>820</v>
      </c>
      <c r="H42" s="35"/>
      <c r="I42" s="85" t="s">
        <v>18</v>
      </c>
      <c r="J42" s="27">
        <v>217</v>
      </c>
      <c r="K42" s="27">
        <v>480</v>
      </c>
      <c r="L42" s="27">
        <v>292</v>
      </c>
      <c r="M42" s="27">
        <v>185</v>
      </c>
      <c r="N42" s="27">
        <v>116.42723049183985</v>
      </c>
    </row>
    <row r="43" spans="1:14" ht="15" customHeight="1">
      <c r="A43" s="89">
        <v>11.1</v>
      </c>
      <c r="B43" s="90" t="s">
        <v>79</v>
      </c>
      <c r="C43" s="20" t="s">
        <v>103</v>
      </c>
      <c r="D43" s="39" t="s">
        <v>16</v>
      </c>
      <c r="E43" s="191">
        <v>78</v>
      </c>
      <c r="F43" s="191">
        <v>79</v>
      </c>
      <c r="G43" s="23">
        <v>98.734177215189874</v>
      </c>
      <c r="H43" s="35"/>
      <c r="I43" s="85" t="s">
        <v>127</v>
      </c>
      <c r="J43" s="27">
        <v>53</v>
      </c>
      <c r="K43" s="27">
        <v>652</v>
      </c>
      <c r="L43" s="27">
        <v>117</v>
      </c>
      <c r="M43" s="27">
        <v>103</v>
      </c>
      <c r="N43" s="27">
        <v>150.56938502193051</v>
      </c>
    </row>
    <row r="44" spans="1:14" ht="15" customHeight="1">
      <c r="A44" s="89">
        <v>11.1</v>
      </c>
      <c r="B44" s="90" t="s">
        <v>55</v>
      </c>
      <c r="C44" s="90" t="s">
        <v>163</v>
      </c>
      <c r="D44" s="21" t="s">
        <v>16</v>
      </c>
      <c r="E44" s="191">
        <v>128</v>
      </c>
      <c r="F44" s="191">
        <v>141</v>
      </c>
      <c r="G44" s="23">
        <v>90.780141843971634</v>
      </c>
      <c r="H44" s="35"/>
      <c r="I44" s="85" t="s">
        <v>16</v>
      </c>
      <c r="J44" s="27">
        <v>21</v>
      </c>
      <c r="K44" s="27">
        <v>371</v>
      </c>
      <c r="L44" s="27">
        <v>89</v>
      </c>
      <c r="M44" s="27">
        <v>61.75</v>
      </c>
      <c r="N44" s="27">
        <v>81.744044092452043</v>
      </c>
    </row>
    <row r="45" spans="1:14" ht="15" customHeight="1">
      <c r="A45" s="89">
        <v>11.1</v>
      </c>
      <c r="B45" s="90" t="s">
        <v>66</v>
      </c>
      <c r="C45" s="90" t="s">
        <v>24</v>
      </c>
      <c r="D45" s="21" t="s">
        <v>16</v>
      </c>
      <c r="E45" s="191">
        <v>85</v>
      </c>
      <c r="F45" s="191">
        <v>85</v>
      </c>
      <c r="G45" s="23">
        <v>100</v>
      </c>
      <c r="H45" s="35"/>
      <c r="I45" s="99" t="s">
        <v>17</v>
      </c>
      <c r="J45" s="42">
        <v>34</v>
      </c>
      <c r="K45" s="42">
        <v>327</v>
      </c>
      <c r="L45" s="42">
        <v>99</v>
      </c>
      <c r="M45" s="42">
        <v>66</v>
      </c>
      <c r="N45" s="42">
        <v>83.06039616908113</v>
      </c>
    </row>
    <row r="46" spans="1:14" ht="15" customHeight="1">
      <c r="A46" s="89">
        <v>11.1</v>
      </c>
      <c r="B46" s="90" t="s">
        <v>35</v>
      </c>
      <c r="C46" s="90" t="s">
        <v>164</v>
      </c>
      <c r="D46" s="21" t="s">
        <v>16</v>
      </c>
      <c r="E46" s="191">
        <v>33</v>
      </c>
      <c r="F46" s="191">
        <v>36</v>
      </c>
      <c r="G46" s="23">
        <v>91.666666666666671</v>
      </c>
      <c r="H46" s="35"/>
      <c r="I46" s="43"/>
      <c r="J46" s="44"/>
      <c r="K46" s="44"/>
      <c r="L46" s="44"/>
      <c r="M46" s="44"/>
      <c r="N46" s="44"/>
    </row>
    <row r="47" spans="1:14" ht="15" customHeight="1">
      <c r="A47" s="89">
        <v>11.1</v>
      </c>
      <c r="B47" s="90" t="s">
        <v>52</v>
      </c>
      <c r="C47" s="90" t="s">
        <v>165</v>
      </c>
      <c r="D47" s="21" t="s">
        <v>16</v>
      </c>
      <c r="E47" s="191">
        <v>82</v>
      </c>
      <c r="F47" s="191">
        <v>82</v>
      </c>
      <c r="G47" s="23">
        <v>100</v>
      </c>
      <c r="H47" s="35"/>
      <c r="I47" s="100"/>
      <c r="J47" s="32"/>
      <c r="K47" s="32"/>
      <c r="L47" s="32"/>
      <c r="M47" s="32"/>
      <c r="N47" s="32"/>
    </row>
    <row r="48" spans="1:14" ht="15" customHeight="1">
      <c r="A48" s="89">
        <v>11.1</v>
      </c>
      <c r="B48" s="90" t="s">
        <v>84</v>
      </c>
      <c r="C48" s="90" t="s">
        <v>166</v>
      </c>
      <c r="D48" s="21" t="s">
        <v>16</v>
      </c>
      <c r="E48" s="191">
        <v>83</v>
      </c>
      <c r="F48" s="191">
        <v>88</v>
      </c>
      <c r="G48" s="23">
        <v>94.318181818181813</v>
      </c>
      <c r="H48" s="35"/>
      <c r="I48" s="100"/>
      <c r="J48" s="32"/>
      <c r="K48" s="32"/>
      <c r="L48" s="32"/>
      <c r="M48" s="32"/>
      <c r="N48" s="32"/>
    </row>
    <row r="49" spans="1:14" ht="15" customHeight="1">
      <c r="A49" s="89">
        <v>11.1</v>
      </c>
      <c r="B49" s="90" t="s">
        <v>28</v>
      </c>
      <c r="C49" s="90" t="s">
        <v>167</v>
      </c>
      <c r="D49" s="21" t="s">
        <v>16</v>
      </c>
      <c r="E49" s="191">
        <v>193</v>
      </c>
      <c r="F49" s="191">
        <v>193</v>
      </c>
      <c r="G49" s="23">
        <v>100</v>
      </c>
      <c r="H49" s="35"/>
      <c r="I49" s="100"/>
      <c r="J49" s="32"/>
      <c r="K49" s="32"/>
      <c r="L49" s="32"/>
      <c r="M49" s="32"/>
      <c r="N49" s="32"/>
    </row>
    <row r="50" spans="1:14" ht="15" customHeight="1">
      <c r="A50" s="89">
        <v>11.1</v>
      </c>
      <c r="B50" s="90" t="s">
        <v>65</v>
      </c>
      <c r="C50" s="90" t="s">
        <v>168</v>
      </c>
      <c r="D50" s="21" t="s">
        <v>16</v>
      </c>
      <c r="E50" s="191">
        <v>31</v>
      </c>
      <c r="F50" s="191">
        <v>33</v>
      </c>
      <c r="G50" s="23">
        <v>93.939393939393938</v>
      </c>
      <c r="H50" s="35"/>
      <c r="I50" s="45"/>
      <c r="J50" s="46"/>
      <c r="K50" s="46"/>
      <c r="L50" s="46"/>
      <c r="M50" s="46"/>
      <c r="N50" s="46"/>
    </row>
    <row r="51" spans="1:14" ht="15" customHeight="1">
      <c r="A51" s="89">
        <v>11.1</v>
      </c>
      <c r="B51" s="90" t="s">
        <v>49</v>
      </c>
      <c r="C51" s="90" t="s">
        <v>169</v>
      </c>
      <c r="D51" s="21" t="s">
        <v>16</v>
      </c>
      <c r="E51" s="191">
        <v>52</v>
      </c>
      <c r="F51" s="191">
        <v>52</v>
      </c>
      <c r="G51" s="23">
        <v>100</v>
      </c>
      <c r="H51" s="35"/>
      <c r="I51" s="100"/>
      <c r="J51" s="32"/>
      <c r="K51" s="32"/>
      <c r="L51" s="32"/>
      <c r="M51" s="32"/>
      <c r="N51" s="32"/>
    </row>
    <row r="52" spans="1:14" ht="15" customHeight="1">
      <c r="A52" s="89">
        <v>11.1</v>
      </c>
      <c r="B52" s="85" t="s">
        <v>91</v>
      </c>
      <c r="C52" s="90" t="s">
        <v>170</v>
      </c>
      <c r="D52" s="21" t="s">
        <v>16</v>
      </c>
      <c r="E52" s="191">
        <v>183</v>
      </c>
      <c r="F52" s="191">
        <v>183</v>
      </c>
      <c r="G52" s="23">
        <v>100</v>
      </c>
      <c r="H52" s="35"/>
      <c r="I52" s="100"/>
      <c r="J52" s="32"/>
      <c r="K52" s="32"/>
      <c r="L52" s="32"/>
      <c r="M52" s="32"/>
      <c r="N52" s="32"/>
    </row>
    <row r="53" spans="1:14" ht="15" customHeight="1">
      <c r="A53" s="89">
        <v>11.1</v>
      </c>
      <c r="B53" s="90" t="s">
        <v>57</v>
      </c>
      <c r="C53" s="90" t="s">
        <v>27</v>
      </c>
      <c r="D53" s="21" t="s">
        <v>16</v>
      </c>
      <c r="E53" s="191">
        <v>37</v>
      </c>
      <c r="F53" s="191">
        <v>37</v>
      </c>
      <c r="G53" s="23">
        <v>100</v>
      </c>
      <c r="H53" s="35"/>
      <c r="I53" s="45"/>
      <c r="J53" s="46"/>
      <c r="K53" s="46"/>
      <c r="L53" s="46"/>
      <c r="M53" s="46"/>
      <c r="N53" s="46"/>
    </row>
    <row r="54" spans="1:14" ht="15" customHeight="1">
      <c r="A54" s="89">
        <v>11.1</v>
      </c>
      <c r="B54" s="90" t="s">
        <v>89</v>
      </c>
      <c r="C54" s="90" t="s">
        <v>171</v>
      </c>
      <c r="D54" s="21" t="s">
        <v>17</v>
      </c>
      <c r="E54" s="191">
        <v>115</v>
      </c>
      <c r="F54" s="191">
        <v>129</v>
      </c>
      <c r="G54" s="23">
        <v>89.147286821705421</v>
      </c>
      <c r="H54" s="35"/>
      <c r="I54" s="100"/>
      <c r="J54" s="32"/>
      <c r="K54" s="32"/>
      <c r="L54" s="32"/>
      <c r="M54" s="32"/>
      <c r="N54" s="32"/>
    </row>
    <row r="55" spans="1:14" ht="15" customHeight="1">
      <c r="A55" s="89">
        <v>11.1</v>
      </c>
      <c r="B55" s="90" t="s">
        <v>47</v>
      </c>
      <c r="C55" s="90" t="s">
        <v>172</v>
      </c>
      <c r="D55" s="21" t="s">
        <v>17</v>
      </c>
      <c r="E55" s="191">
        <v>178</v>
      </c>
      <c r="F55" s="191">
        <v>178</v>
      </c>
      <c r="G55" s="23">
        <v>100</v>
      </c>
      <c r="H55" s="35"/>
      <c r="I55" s="100"/>
      <c r="J55" s="32"/>
      <c r="K55" s="32"/>
      <c r="L55" s="32"/>
      <c r="M55" s="32"/>
      <c r="N55" s="32"/>
    </row>
    <row r="56" spans="1:14" ht="15" customHeight="1">
      <c r="A56" s="89">
        <v>11.1</v>
      </c>
      <c r="B56" s="90" t="s">
        <v>34</v>
      </c>
      <c r="C56" s="90" t="s">
        <v>173</v>
      </c>
      <c r="D56" s="21" t="s">
        <v>17</v>
      </c>
      <c r="E56" s="191">
        <v>117</v>
      </c>
      <c r="F56" s="191">
        <v>120</v>
      </c>
      <c r="G56" s="23">
        <v>97.5</v>
      </c>
      <c r="I56" s="100"/>
      <c r="J56" s="32"/>
      <c r="K56" s="32"/>
      <c r="L56" s="32"/>
      <c r="M56" s="32"/>
      <c r="N56" s="32"/>
    </row>
    <row r="57" spans="1:14" ht="15" customHeight="1">
      <c r="A57" s="89">
        <v>11.1</v>
      </c>
      <c r="B57" s="90" t="s">
        <v>29</v>
      </c>
      <c r="C57" s="90" t="s">
        <v>174</v>
      </c>
      <c r="D57" s="21" t="s">
        <v>17</v>
      </c>
      <c r="E57" s="191">
        <v>85</v>
      </c>
      <c r="F57" s="191">
        <v>86</v>
      </c>
      <c r="G57" s="23">
        <v>98.837209302325576</v>
      </c>
      <c r="H57" s="35"/>
      <c r="I57" s="45"/>
      <c r="J57" s="46"/>
      <c r="K57" s="46"/>
      <c r="L57" s="46"/>
      <c r="M57" s="46"/>
      <c r="N57" s="46"/>
    </row>
    <row r="58" spans="1:14" ht="15" customHeight="1">
      <c r="A58" s="89">
        <v>11.1</v>
      </c>
      <c r="B58" s="90" t="s">
        <v>30</v>
      </c>
      <c r="C58" s="90" t="s">
        <v>175</v>
      </c>
      <c r="D58" s="21" t="s">
        <v>17</v>
      </c>
      <c r="E58" s="191">
        <v>92</v>
      </c>
      <c r="F58" s="191">
        <v>94</v>
      </c>
      <c r="G58" s="23">
        <v>97.872340425531917</v>
      </c>
      <c r="H58" s="35"/>
      <c r="I58" s="100"/>
      <c r="J58" s="32"/>
      <c r="K58" s="32"/>
      <c r="L58" s="32"/>
      <c r="M58" s="32"/>
      <c r="N58" s="32"/>
    </row>
    <row r="59" spans="1:14" ht="15" customHeight="1">
      <c r="A59" s="89">
        <v>11.1</v>
      </c>
      <c r="B59" s="90" t="s">
        <v>39</v>
      </c>
      <c r="C59" s="90" t="s">
        <v>176</v>
      </c>
      <c r="D59" s="21" t="s">
        <v>17</v>
      </c>
      <c r="E59" s="191">
        <v>158</v>
      </c>
      <c r="F59" s="191">
        <v>158</v>
      </c>
      <c r="G59" s="23">
        <v>100</v>
      </c>
      <c r="I59" s="6"/>
      <c r="J59" s="6"/>
      <c r="K59" s="6"/>
      <c r="L59" s="6"/>
      <c r="M59" s="6"/>
      <c r="N59" s="47"/>
    </row>
    <row r="60" spans="1:14" ht="15" customHeight="1">
      <c r="A60" s="89">
        <v>11.1</v>
      </c>
      <c r="B60" s="90" t="s">
        <v>31</v>
      </c>
      <c r="C60" s="90" t="s">
        <v>177</v>
      </c>
      <c r="D60" s="21" t="s">
        <v>17</v>
      </c>
      <c r="E60" s="191">
        <v>50</v>
      </c>
      <c r="F60" s="191">
        <v>55</v>
      </c>
      <c r="G60" s="23">
        <v>90.909090909090907</v>
      </c>
      <c r="H60" s="35"/>
      <c r="I60" s="47"/>
      <c r="J60" s="47"/>
      <c r="K60" s="47"/>
      <c r="L60" s="47"/>
      <c r="M60" s="47"/>
      <c r="N60" s="47"/>
    </row>
    <row r="61" spans="1:14" ht="15" customHeight="1">
      <c r="A61" s="89">
        <v>11.1</v>
      </c>
      <c r="B61" s="90" t="s">
        <v>60</v>
      </c>
      <c r="C61" s="90" t="s">
        <v>115</v>
      </c>
      <c r="D61" s="21" t="s">
        <v>17</v>
      </c>
      <c r="E61" s="191">
        <v>66</v>
      </c>
      <c r="F61" s="191">
        <v>68</v>
      </c>
      <c r="G61" s="23">
        <v>97.058823529411768</v>
      </c>
      <c r="H61" s="19"/>
      <c r="I61" s="47"/>
      <c r="J61" s="47"/>
      <c r="K61" s="47"/>
      <c r="L61" s="47"/>
      <c r="M61" s="47"/>
      <c r="N61" s="47"/>
    </row>
    <row r="62" spans="1:14" ht="15" customHeight="1">
      <c r="A62" s="89">
        <v>11.1</v>
      </c>
      <c r="B62" s="90" t="s">
        <v>92</v>
      </c>
      <c r="C62" s="90" t="s">
        <v>178</v>
      </c>
      <c r="D62" s="21" t="s">
        <v>17</v>
      </c>
      <c r="E62" s="191">
        <v>327</v>
      </c>
      <c r="F62" s="191">
        <v>327</v>
      </c>
      <c r="G62" s="23">
        <v>100</v>
      </c>
      <c r="H62" s="35"/>
      <c r="I62" s="101"/>
      <c r="J62" s="3"/>
      <c r="K62" s="3"/>
      <c r="L62" s="3"/>
      <c r="M62" s="48"/>
      <c r="N62" s="102"/>
    </row>
    <row r="63" spans="1:14" ht="15" customHeight="1">
      <c r="A63" s="89">
        <v>11.1</v>
      </c>
      <c r="B63" s="90" t="s">
        <v>81</v>
      </c>
      <c r="C63" s="90" t="s">
        <v>179</v>
      </c>
      <c r="D63" s="21" t="s">
        <v>17</v>
      </c>
      <c r="E63" s="191">
        <v>310</v>
      </c>
      <c r="F63" s="191">
        <v>311</v>
      </c>
      <c r="G63" s="23">
        <v>99.678456591639872</v>
      </c>
      <c r="H63" s="35"/>
      <c r="I63" s="45"/>
      <c r="J63" s="49"/>
      <c r="K63" s="49"/>
      <c r="L63" s="49"/>
      <c r="M63" s="49"/>
      <c r="N63" s="49"/>
    </row>
    <row r="64" spans="1:14" ht="15" customHeight="1">
      <c r="A64" s="89">
        <v>11.1</v>
      </c>
      <c r="B64" s="90" t="s">
        <v>43</v>
      </c>
      <c r="C64" s="90" t="s">
        <v>180</v>
      </c>
      <c r="D64" s="21" t="s">
        <v>17</v>
      </c>
      <c r="E64" s="191">
        <v>91</v>
      </c>
      <c r="F64" s="191">
        <v>91</v>
      </c>
      <c r="G64" s="23">
        <v>100</v>
      </c>
      <c r="H64" s="35"/>
      <c r="I64" s="45"/>
      <c r="J64" s="49"/>
      <c r="K64" s="49"/>
      <c r="L64" s="49"/>
      <c r="M64" s="49"/>
      <c r="N64" s="49"/>
    </row>
    <row r="65" spans="1:14" ht="15" customHeight="1">
      <c r="A65" s="89">
        <v>11.1</v>
      </c>
      <c r="B65" s="89" t="s">
        <v>42</v>
      </c>
      <c r="C65" s="90" t="s">
        <v>105</v>
      </c>
      <c r="D65" s="21" t="s">
        <v>17</v>
      </c>
      <c r="E65" s="191">
        <v>50</v>
      </c>
      <c r="F65" s="191">
        <v>51</v>
      </c>
      <c r="G65" s="23">
        <v>98.039215686274517</v>
      </c>
      <c r="H65" s="35"/>
      <c r="I65" s="100"/>
      <c r="J65" s="31"/>
      <c r="K65" s="31"/>
      <c r="L65" s="31"/>
      <c r="M65" s="31"/>
      <c r="N65" s="31"/>
    </row>
    <row r="66" spans="1:14" ht="15" customHeight="1">
      <c r="A66" s="89">
        <v>11.1</v>
      </c>
      <c r="B66" s="89" t="s">
        <v>72</v>
      </c>
      <c r="C66" s="90" t="s">
        <v>181</v>
      </c>
      <c r="D66" s="21" t="s">
        <v>17</v>
      </c>
      <c r="E66" s="191">
        <v>52</v>
      </c>
      <c r="F66" s="191">
        <v>57</v>
      </c>
      <c r="G66" s="23">
        <v>91.228070175438603</v>
      </c>
      <c r="H66" s="35"/>
      <c r="I66" s="100"/>
      <c r="J66" s="31"/>
      <c r="K66" s="31"/>
      <c r="L66" s="31"/>
      <c r="M66" s="31"/>
      <c r="N66" s="31"/>
    </row>
    <row r="67" spans="1:14" ht="15" customHeight="1">
      <c r="A67" s="89">
        <v>11.1</v>
      </c>
      <c r="B67" s="89" t="s">
        <v>67</v>
      </c>
      <c r="C67" s="90" t="s">
        <v>108</v>
      </c>
      <c r="D67" s="21" t="s">
        <v>17</v>
      </c>
      <c r="E67" s="191">
        <v>98</v>
      </c>
      <c r="F67" s="191">
        <v>99</v>
      </c>
      <c r="G67" s="23">
        <v>98.98989898989899</v>
      </c>
      <c r="H67" s="35"/>
      <c r="I67" s="100"/>
      <c r="J67" s="31"/>
      <c r="K67" s="31"/>
      <c r="L67" s="31"/>
      <c r="M67" s="31"/>
      <c r="N67" s="31"/>
    </row>
    <row r="68" spans="1:14" ht="15" customHeight="1">
      <c r="A68" s="89">
        <v>11.1</v>
      </c>
      <c r="B68" s="89" t="s">
        <v>53</v>
      </c>
      <c r="C68" s="90" t="s">
        <v>116</v>
      </c>
      <c r="D68" s="21" t="s">
        <v>17</v>
      </c>
      <c r="E68" s="191">
        <v>31</v>
      </c>
      <c r="F68" s="191">
        <v>34</v>
      </c>
      <c r="G68" s="23">
        <v>91.17647058823529</v>
      </c>
      <c r="H68" s="35"/>
      <c r="I68" s="45"/>
      <c r="J68" s="49"/>
      <c r="K68" s="49"/>
      <c r="L68" s="49"/>
      <c r="M68" s="49"/>
      <c r="N68" s="49"/>
    </row>
    <row r="69" spans="1:14" ht="15" customHeight="1">
      <c r="A69" s="89">
        <v>11.1</v>
      </c>
      <c r="B69" s="89" t="s">
        <v>58</v>
      </c>
      <c r="C69" s="90" t="s">
        <v>182</v>
      </c>
      <c r="D69" s="21" t="s">
        <v>17</v>
      </c>
      <c r="E69" s="191">
        <v>111</v>
      </c>
      <c r="F69" s="191">
        <v>113</v>
      </c>
      <c r="G69" s="23">
        <v>98.230088495575217</v>
      </c>
      <c r="I69" s="100"/>
      <c r="J69" s="31"/>
      <c r="K69" s="31"/>
      <c r="L69" s="31"/>
      <c r="M69" s="31"/>
      <c r="N69" s="31"/>
    </row>
    <row r="70" spans="1:14" ht="15" customHeight="1">
      <c r="A70" s="89">
        <v>11.1</v>
      </c>
      <c r="B70" s="89" t="s">
        <v>40</v>
      </c>
      <c r="C70" s="90" t="s">
        <v>183</v>
      </c>
      <c r="D70" s="90" t="s">
        <v>17</v>
      </c>
      <c r="E70" s="191">
        <v>134</v>
      </c>
      <c r="F70" s="191">
        <v>134</v>
      </c>
      <c r="G70" s="23">
        <v>100</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16" priority="14">
      <formula>$N25&gt;= 5</formula>
    </cfRule>
  </conditionalFormatting>
  <conditionalFormatting sqref="I17:M21">
    <cfRule type="expression" dxfId="115" priority="15" stopIfTrue="1">
      <formula>IF($J17=0,IF($M17=0,TRUE,FALSE),FALSE)</formula>
    </cfRule>
  </conditionalFormatting>
  <conditionalFormatting sqref="G9:G70 A9:D70">
    <cfRule type="expression" dxfId="114" priority="2" stopIfTrue="1">
      <formula>$G9="No return"</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0D3B-B671-4926-A5B2-C65F2C3CEDDE}">
  <sheetPr codeName="Sheet20"/>
  <dimension ref="A1:N82"/>
  <sheetViews>
    <sheetView zoomScale="80" zoomScaleNormal="80" workbookViewId="0">
      <selection activeCell="E6" sqref="E6"/>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837</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196</v>
      </c>
      <c r="E5" s="9"/>
      <c r="F5" s="10" t="s">
        <v>200</v>
      </c>
    </row>
    <row r="6" spans="1:14" s="6" customFormat="1" ht="15" customHeight="1">
      <c r="A6" s="231"/>
      <c r="B6" s="231"/>
      <c r="C6" s="231"/>
      <c r="D6" s="178" t="s">
        <v>194</v>
      </c>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11.2</v>
      </c>
      <c r="B9" s="89" t="s">
        <v>71</v>
      </c>
      <c r="C9" s="20" t="s">
        <v>25</v>
      </c>
      <c r="D9" s="21" t="s">
        <v>18</v>
      </c>
      <c r="E9" s="191">
        <v>1971</v>
      </c>
      <c r="F9" s="191">
        <v>1971</v>
      </c>
      <c r="G9" s="23">
        <v>100</v>
      </c>
      <c r="H9" s="35"/>
      <c r="I9" s="84" t="s">
        <v>88</v>
      </c>
      <c r="J9" s="25">
        <v>52030</v>
      </c>
      <c r="K9" s="25">
        <v>53448</v>
      </c>
      <c r="L9" s="26">
        <v>97.346954048795084</v>
      </c>
      <c r="M9" s="88"/>
      <c r="N9" s="88"/>
    </row>
    <row r="10" spans="1:14" ht="15" customHeight="1">
      <c r="A10" s="89">
        <v>11.2</v>
      </c>
      <c r="B10" s="89" t="s">
        <v>78</v>
      </c>
      <c r="C10" s="90" t="s">
        <v>107</v>
      </c>
      <c r="D10" s="21" t="s">
        <v>18</v>
      </c>
      <c r="E10" s="191">
        <v>2666</v>
      </c>
      <c r="F10" s="191">
        <v>2671</v>
      </c>
      <c r="G10" s="23">
        <v>99.812804193186068</v>
      </c>
      <c r="H10" s="35"/>
      <c r="I10" s="85" t="s">
        <v>18</v>
      </c>
      <c r="J10" s="27">
        <v>12097</v>
      </c>
      <c r="K10" s="27">
        <v>12105</v>
      </c>
      <c r="L10" s="28">
        <v>99.93391160677406</v>
      </c>
      <c r="M10" s="88"/>
      <c r="N10" s="88"/>
    </row>
    <row r="11" spans="1:14" ht="15" customHeight="1">
      <c r="A11" s="89">
        <v>11.2</v>
      </c>
      <c r="B11" s="89" t="s">
        <v>37</v>
      </c>
      <c r="C11" s="90" t="s">
        <v>126</v>
      </c>
      <c r="D11" s="21" t="s">
        <v>18</v>
      </c>
      <c r="E11" s="191">
        <v>3201</v>
      </c>
      <c r="F11" s="191">
        <v>3201</v>
      </c>
      <c r="G11" s="23">
        <v>100</v>
      </c>
      <c r="H11" s="35"/>
      <c r="I11" s="85" t="s">
        <v>127</v>
      </c>
      <c r="J11" s="27">
        <v>14620</v>
      </c>
      <c r="K11" s="27">
        <v>15251</v>
      </c>
      <c r="L11" s="28">
        <v>95.862566389089238</v>
      </c>
      <c r="M11" s="88"/>
      <c r="N11" s="29"/>
    </row>
    <row r="12" spans="1:14" ht="15" customHeight="1">
      <c r="A12" s="89">
        <v>11.2</v>
      </c>
      <c r="B12" s="89" t="s">
        <v>85</v>
      </c>
      <c r="C12" s="90" t="s">
        <v>117</v>
      </c>
      <c r="D12" s="21" t="s">
        <v>18</v>
      </c>
      <c r="E12" s="191">
        <v>2460</v>
      </c>
      <c r="F12" s="191">
        <v>2462</v>
      </c>
      <c r="G12" s="23">
        <v>99.918765231519089</v>
      </c>
      <c r="H12" s="35"/>
      <c r="I12" s="85" t="s">
        <v>16</v>
      </c>
      <c r="J12" s="27">
        <v>14301</v>
      </c>
      <c r="K12" s="27">
        <v>14948</v>
      </c>
      <c r="L12" s="28">
        <v>95.671661760770675</v>
      </c>
      <c r="M12" s="88"/>
      <c r="N12" s="29"/>
    </row>
    <row r="13" spans="1:14" ht="15" customHeight="1">
      <c r="A13" s="89">
        <v>11.2</v>
      </c>
      <c r="B13" s="89" t="s">
        <v>70</v>
      </c>
      <c r="C13" s="90" t="s">
        <v>128</v>
      </c>
      <c r="D13" s="21" t="s">
        <v>18</v>
      </c>
      <c r="E13" s="191">
        <v>1799</v>
      </c>
      <c r="F13" s="191">
        <v>1800</v>
      </c>
      <c r="G13" s="23">
        <v>99.944444444444443</v>
      </c>
      <c r="I13" s="85" t="s">
        <v>17</v>
      </c>
      <c r="J13" s="27">
        <v>11012</v>
      </c>
      <c r="K13" s="27">
        <v>11144</v>
      </c>
      <c r="L13" s="28">
        <v>98.815506101938269</v>
      </c>
      <c r="M13" s="88"/>
      <c r="N13" s="29"/>
    </row>
    <row r="14" spans="1:14" ht="15" customHeight="1">
      <c r="A14" s="89">
        <v>11.2</v>
      </c>
      <c r="B14" s="89" t="s">
        <v>45</v>
      </c>
      <c r="C14" s="90" t="s">
        <v>129</v>
      </c>
      <c r="D14" s="21" t="s">
        <v>127</v>
      </c>
      <c r="E14" s="191">
        <v>896</v>
      </c>
      <c r="F14" s="191">
        <v>1422</v>
      </c>
      <c r="G14" s="23">
        <v>63.009845288326304</v>
      </c>
      <c r="H14" s="35"/>
      <c r="I14" s="91"/>
      <c r="J14" s="31"/>
      <c r="K14" s="31"/>
      <c r="L14" s="32"/>
      <c r="M14" s="88"/>
      <c r="N14" s="88"/>
    </row>
    <row r="15" spans="1:14" ht="15" customHeight="1">
      <c r="A15" s="89">
        <v>11.2</v>
      </c>
      <c r="B15" s="89" t="s">
        <v>83</v>
      </c>
      <c r="C15" s="90" t="s">
        <v>114</v>
      </c>
      <c r="D15" s="21" t="s">
        <v>127</v>
      </c>
      <c r="E15" s="191">
        <v>275</v>
      </c>
      <c r="F15" s="191">
        <v>275</v>
      </c>
      <c r="G15" s="23">
        <v>100</v>
      </c>
      <c r="H15" s="35"/>
      <c r="I15" s="33" t="s">
        <v>130</v>
      </c>
      <c r="J15" s="92"/>
      <c r="K15" s="92"/>
      <c r="L15" s="92"/>
      <c r="M15" s="88"/>
      <c r="N15" s="29"/>
    </row>
    <row r="16" spans="1:14" ht="15" customHeight="1">
      <c r="A16" s="89">
        <v>11.2</v>
      </c>
      <c r="B16" s="89" t="s">
        <v>74</v>
      </c>
      <c r="C16" s="90" t="s">
        <v>131</v>
      </c>
      <c r="D16" s="21" t="s">
        <v>127</v>
      </c>
      <c r="E16" s="191">
        <v>2511</v>
      </c>
      <c r="F16" s="191">
        <v>2514</v>
      </c>
      <c r="G16" s="23">
        <v>99.880668257756568</v>
      </c>
      <c r="H16" s="35"/>
      <c r="I16" s="86" t="s">
        <v>132</v>
      </c>
      <c r="J16" s="86" t="s">
        <v>133</v>
      </c>
      <c r="K16" s="86" t="s">
        <v>134</v>
      </c>
      <c r="L16" s="86" t="s">
        <v>135</v>
      </c>
      <c r="M16" s="86" t="s">
        <v>197</v>
      </c>
      <c r="N16" s="29"/>
    </row>
    <row r="17" spans="1:14" ht="15" customHeight="1">
      <c r="A17" s="89">
        <v>11.2</v>
      </c>
      <c r="B17" s="89" t="s">
        <v>59</v>
      </c>
      <c r="C17" s="90" t="s">
        <v>111</v>
      </c>
      <c r="D17" s="21" t="s">
        <v>127</v>
      </c>
      <c r="E17" s="191">
        <v>415</v>
      </c>
      <c r="F17" s="191">
        <v>417</v>
      </c>
      <c r="G17" s="23">
        <v>99.520383693045559</v>
      </c>
      <c r="H17" s="35"/>
      <c r="I17" s="84" t="s">
        <v>88</v>
      </c>
      <c r="J17" s="34">
        <v>1</v>
      </c>
      <c r="K17" s="34">
        <v>61</v>
      </c>
      <c r="L17" s="93">
        <v>98.387096774193552</v>
      </c>
      <c r="M17" s="34">
        <v>6</v>
      </c>
      <c r="N17" s="29"/>
    </row>
    <row r="18" spans="1:14" ht="15" customHeight="1">
      <c r="A18" s="89">
        <v>11.2</v>
      </c>
      <c r="B18" s="89" t="s">
        <v>76</v>
      </c>
      <c r="C18" s="90" t="s">
        <v>26</v>
      </c>
      <c r="D18" s="21" t="s">
        <v>127</v>
      </c>
      <c r="E18" s="191">
        <v>445</v>
      </c>
      <c r="F18" s="191">
        <v>445</v>
      </c>
      <c r="G18" s="23">
        <v>100</v>
      </c>
      <c r="H18" s="35"/>
      <c r="I18" s="85" t="s">
        <v>18</v>
      </c>
      <c r="J18" s="163">
        <v>0</v>
      </c>
      <c r="K18" s="163">
        <v>5</v>
      </c>
      <c r="L18" s="94">
        <v>100</v>
      </c>
      <c r="M18" s="163">
        <v>0</v>
      </c>
      <c r="N18" s="88"/>
    </row>
    <row r="19" spans="1:14" ht="15" customHeight="1">
      <c r="A19" s="89">
        <v>11.2</v>
      </c>
      <c r="B19" s="89" t="s">
        <v>51</v>
      </c>
      <c r="C19" s="90" t="s">
        <v>137</v>
      </c>
      <c r="D19" s="21" t="s">
        <v>127</v>
      </c>
      <c r="E19" s="191">
        <v>520</v>
      </c>
      <c r="F19" s="191">
        <v>520</v>
      </c>
      <c r="G19" s="23">
        <v>100</v>
      </c>
      <c r="H19" s="35"/>
      <c r="I19" s="85" t="s">
        <v>127</v>
      </c>
      <c r="J19" s="163">
        <v>0</v>
      </c>
      <c r="K19" s="163">
        <v>17</v>
      </c>
      <c r="L19" s="94">
        <v>100</v>
      </c>
      <c r="M19" s="163">
        <v>2</v>
      </c>
      <c r="N19" s="29"/>
    </row>
    <row r="20" spans="1:14" ht="15" customHeight="1">
      <c r="A20" s="89">
        <v>11.2</v>
      </c>
      <c r="B20" s="89" t="s">
        <v>38</v>
      </c>
      <c r="C20" s="90" t="s">
        <v>109</v>
      </c>
      <c r="D20" s="21" t="s">
        <v>127</v>
      </c>
      <c r="E20" s="191">
        <v>1825</v>
      </c>
      <c r="F20" s="191">
        <v>1825</v>
      </c>
      <c r="G20" s="23">
        <v>100</v>
      </c>
      <c r="H20" s="35"/>
      <c r="I20" s="85" t="s">
        <v>16</v>
      </c>
      <c r="J20" s="163">
        <v>1</v>
      </c>
      <c r="K20" s="163">
        <v>22</v>
      </c>
      <c r="L20" s="94">
        <v>95.652173913043484</v>
      </c>
      <c r="M20" s="163">
        <v>3</v>
      </c>
      <c r="N20" s="29"/>
    </row>
    <row r="21" spans="1:14" ht="15" customHeight="1">
      <c r="A21" s="89">
        <v>11.2</v>
      </c>
      <c r="B21" s="89" t="s">
        <v>36</v>
      </c>
      <c r="C21" s="90" t="s">
        <v>110</v>
      </c>
      <c r="D21" s="21" t="s">
        <v>127</v>
      </c>
      <c r="E21" s="191">
        <v>1165</v>
      </c>
      <c r="F21" s="191">
        <v>1165</v>
      </c>
      <c r="G21" s="23">
        <v>100</v>
      </c>
      <c r="H21" s="35"/>
      <c r="I21" s="85" t="s">
        <v>17</v>
      </c>
      <c r="J21" s="163">
        <v>0</v>
      </c>
      <c r="K21" s="163">
        <v>17</v>
      </c>
      <c r="L21" s="94">
        <v>100</v>
      </c>
      <c r="M21" s="163">
        <v>1</v>
      </c>
      <c r="N21" s="29"/>
    </row>
    <row r="22" spans="1:14" ht="15" customHeight="1">
      <c r="A22" s="89">
        <v>11.2</v>
      </c>
      <c r="B22" s="89" t="s">
        <v>46</v>
      </c>
      <c r="C22" s="90" t="s">
        <v>93</v>
      </c>
      <c r="D22" s="21" t="s">
        <v>127</v>
      </c>
      <c r="E22" s="191">
        <v>1009</v>
      </c>
      <c r="F22" s="191">
        <v>1021</v>
      </c>
      <c r="G22" s="23">
        <v>98.824681684622917</v>
      </c>
      <c r="H22" s="35"/>
      <c r="I22" s="91"/>
      <c r="J22" s="164"/>
      <c r="K22" s="164"/>
      <c r="L22" s="36"/>
      <c r="M22" s="164"/>
      <c r="N22" s="88"/>
    </row>
    <row r="23" spans="1:14" ht="15" customHeight="1">
      <c r="A23" s="89">
        <v>11.2</v>
      </c>
      <c r="B23" s="89" t="s">
        <v>63</v>
      </c>
      <c r="C23" s="90" t="s">
        <v>138</v>
      </c>
      <c r="D23" s="21" t="s">
        <v>127</v>
      </c>
      <c r="E23" s="191">
        <v>2222</v>
      </c>
      <c r="F23" s="191">
        <v>2222</v>
      </c>
      <c r="G23" s="23">
        <v>100</v>
      </c>
      <c r="H23" s="35"/>
      <c r="I23" s="95" t="s">
        <v>139</v>
      </c>
      <c r="J23" s="88"/>
      <c r="K23" s="88"/>
      <c r="L23" s="88"/>
      <c r="M23" s="88"/>
      <c r="N23" s="88"/>
    </row>
    <row r="24" spans="1:14" ht="15" customHeight="1">
      <c r="A24" s="89">
        <v>11.2</v>
      </c>
      <c r="B24" s="89" t="s">
        <v>61</v>
      </c>
      <c r="C24" s="90" t="s">
        <v>22</v>
      </c>
      <c r="D24" s="21" t="s">
        <v>127</v>
      </c>
      <c r="E24" s="191">
        <v>440</v>
      </c>
      <c r="F24" s="191">
        <v>440</v>
      </c>
      <c r="G24" s="23">
        <v>100</v>
      </c>
      <c r="H24" s="35"/>
      <c r="I24" s="84" t="s">
        <v>140</v>
      </c>
      <c r="J24" s="86" t="s">
        <v>141</v>
      </c>
      <c r="K24" s="86" t="s">
        <v>142</v>
      </c>
      <c r="L24" s="86" t="s">
        <v>143</v>
      </c>
      <c r="M24" s="96" t="s">
        <v>144</v>
      </c>
      <c r="N24" s="97" t="s">
        <v>145</v>
      </c>
    </row>
    <row r="25" spans="1:14" ht="15" customHeight="1">
      <c r="A25" s="89">
        <v>11.2</v>
      </c>
      <c r="B25" s="89" t="s">
        <v>44</v>
      </c>
      <c r="C25" s="90" t="s">
        <v>146</v>
      </c>
      <c r="D25" s="21" t="s">
        <v>127</v>
      </c>
      <c r="E25" s="191">
        <v>176</v>
      </c>
      <c r="F25" s="191">
        <v>176</v>
      </c>
      <c r="G25" s="23">
        <v>100</v>
      </c>
      <c r="H25" s="19"/>
      <c r="I25" s="84" t="s">
        <v>88</v>
      </c>
      <c r="J25" s="37">
        <v>63.009845288326304</v>
      </c>
      <c r="K25" s="37">
        <v>100</v>
      </c>
      <c r="L25" s="37">
        <v>99.918765231519089</v>
      </c>
      <c r="M25" s="37">
        <v>1.6129032258064484</v>
      </c>
      <c r="N25" s="37">
        <v>7.2302870726458011</v>
      </c>
    </row>
    <row r="26" spans="1:14" ht="15" customHeight="1">
      <c r="A26" s="89">
        <v>11.2</v>
      </c>
      <c r="B26" s="89" t="s">
        <v>41</v>
      </c>
      <c r="C26" s="90" t="s">
        <v>104</v>
      </c>
      <c r="D26" s="21" t="s">
        <v>127</v>
      </c>
      <c r="E26" s="191">
        <v>559</v>
      </c>
      <c r="F26" s="191">
        <v>559</v>
      </c>
      <c r="G26" s="23">
        <v>100</v>
      </c>
      <c r="H26" s="35"/>
      <c r="I26" s="85" t="s">
        <v>18</v>
      </c>
      <c r="J26" s="38">
        <v>99.812804193186068</v>
      </c>
      <c r="K26" s="38">
        <v>100</v>
      </c>
      <c r="L26" s="38">
        <v>99.944444444444443</v>
      </c>
      <c r="M26" s="38">
        <v>8.1234768480911157E-2</v>
      </c>
      <c r="N26" s="38">
        <v>7.7029823534898276E-2</v>
      </c>
    </row>
    <row r="27" spans="1:14" ht="15" customHeight="1">
      <c r="A27" s="89">
        <v>11.2</v>
      </c>
      <c r="B27" s="89" t="s">
        <v>69</v>
      </c>
      <c r="C27" s="90" t="s">
        <v>147</v>
      </c>
      <c r="D27" s="21" t="s">
        <v>127</v>
      </c>
      <c r="E27" s="191">
        <v>614</v>
      </c>
      <c r="F27" s="191">
        <v>614</v>
      </c>
      <c r="G27" s="23">
        <v>100</v>
      </c>
      <c r="H27" s="35"/>
      <c r="I27" s="85" t="s">
        <v>127</v>
      </c>
      <c r="J27" s="38">
        <v>63.009845288326304</v>
      </c>
      <c r="K27" s="38">
        <v>100</v>
      </c>
      <c r="L27" s="38">
        <v>100</v>
      </c>
      <c r="M27" s="38">
        <v>0.47961630695444057</v>
      </c>
      <c r="N27" s="38">
        <v>10.898231778488007</v>
      </c>
    </row>
    <row r="28" spans="1:14" ht="15" customHeight="1">
      <c r="A28" s="89">
        <v>11.2</v>
      </c>
      <c r="B28" s="89" t="s">
        <v>33</v>
      </c>
      <c r="C28" s="20" t="s">
        <v>148</v>
      </c>
      <c r="D28" s="39" t="s">
        <v>127</v>
      </c>
      <c r="E28" s="191">
        <v>198</v>
      </c>
      <c r="F28" s="191">
        <v>277</v>
      </c>
      <c r="G28" s="23">
        <v>71.480144404332137</v>
      </c>
      <c r="H28" s="35"/>
      <c r="I28" s="85" t="s">
        <v>16</v>
      </c>
      <c r="J28" s="38">
        <v>74.505494505494511</v>
      </c>
      <c r="K28" s="38">
        <v>100</v>
      </c>
      <c r="L28" s="38">
        <v>99.345411455656446</v>
      </c>
      <c r="M28" s="38">
        <v>3.0182816799747343</v>
      </c>
      <c r="N28" s="38">
        <v>6.8457808710556209</v>
      </c>
    </row>
    <row r="29" spans="1:14" ht="15" customHeight="1">
      <c r="A29" s="89">
        <v>11.2</v>
      </c>
      <c r="B29" s="89" t="s">
        <v>54</v>
      </c>
      <c r="C29" s="90" t="s">
        <v>149</v>
      </c>
      <c r="D29" s="21" t="s">
        <v>127</v>
      </c>
      <c r="E29" s="191">
        <v>1139</v>
      </c>
      <c r="F29" s="191">
        <v>1139</v>
      </c>
      <c r="G29" s="23">
        <v>100</v>
      </c>
      <c r="H29" s="35"/>
      <c r="I29" s="85" t="s">
        <v>17</v>
      </c>
      <c r="J29" s="38">
        <v>88.070692194403534</v>
      </c>
      <c r="K29" s="38">
        <v>100</v>
      </c>
      <c r="L29" s="38">
        <v>99.591836734693871</v>
      </c>
      <c r="M29" s="38">
        <v>2.2727272727272663</v>
      </c>
      <c r="N29" s="38">
        <v>3.0956789288096225</v>
      </c>
    </row>
    <row r="30" spans="1:14" ht="15" customHeight="1">
      <c r="A30" s="89">
        <v>11.2</v>
      </c>
      <c r="B30" s="89" t="s">
        <v>62</v>
      </c>
      <c r="C30" s="90" t="s">
        <v>23</v>
      </c>
      <c r="D30" s="21" t="s">
        <v>127</v>
      </c>
      <c r="E30" s="191">
        <v>211</v>
      </c>
      <c r="F30" s="191">
        <v>220</v>
      </c>
      <c r="G30" s="23">
        <v>95.909090909090907</v>
      </c>
      <c r="H30" s="35"/>
      <c r="I30" s="91"/>
      <c r="J30" s="40"/>
      <c r="K30" s="40"/>
      <c r="L30" s="40"/>
      <c r="M30" s="40"/>
      <c r="N30" s="40"/>
    </row>
    <row r="31" spans="1:14" ht="15" customHeight="1">
      <c r="A31" s="89">
        <v>11.2</v>
      </c>
      <c r="B31" s="89" t="s">
        <v>64</v>
      </c>
      <c r="C31" s="90" t="s">
        <v>150</v>
      </c>
      <c r="D31" s="21" t="s">
        <v>16</v>
      </c>
      <c r="E31" s="191">
        <v>743</v>
      </c>
      <c r="F31" s="191">
        <v>795</v>
      </c>
      <c r="G31" s="23">
        <v>93.459119496855351</v>
      </c>
      <c r="H31" s="35"/>
      <c r="I31" s="91"/>
      <c r="J31" s="40"/>
      <c r="K31" s="40"/>
      <c r="L31" s="40"/>
      <c r="M31" s="40"/>
      <c r="N31" s="40"/>
    </row>
    <row r="32" spans="1:14" ht="15" customHeight="1">
      <c r="A32" s="89">
        <v>11.2</v>
      </c>
      <c r="B32" s="89" t="s">
        <v>82</v>
      </c>
      <c r="C32" s="90" t="s">
        <v>106</v>
      </c>
      <c r="D32" s="21" t="s">
        <v>16</v>
      </c>
      <c r="E32" s="191">
        <v>310</v>
      </c>
      <c r="F32" s="191">
        <v>312</v>
      </c>
      <c r="G32" s="23">
        <v>99.358974358974365</v>
      </c>
      <c r="H32" s="35"/>
      <c r="I32" s="84" t="s">
        <v>151</v>
      </c>
      <c r="J32" s="86" t="s">
        <v>152</v>
      </c>
      <c r="K32" s="86" t="s">
        <v>153</v>
      </c>
      <c r="L32" s="86" t="s">
        <v>154</v>
      </c>
      <c r="M32" s="96" t="s">
        <v>144</v>
      </c>
      <c r="N32" s="97" t="s">
        <v>145</v>
      </c>
    </row>
    <row r="33" spans="1:14" ht="15" customHeight="1">
      <c r="A33" s="89">
        <v>11.2</v>
      </c>
      <c r="B33" s="89" t="s">
        <v>75</v>
      </c>
      <c r="C33" s="90" t="s">
        <v>155</v>
      </c>
      <c r="D33" s="21" t="s">
        <v>16</v>
      </c>
      <c r="E33" s="191">
        <v>633</v>
      </c>
      <c r="F33" s="191">
        <v>633</v>
      </c>
      <c r="G33" s="23">
        <v>100</v>
      </c>
      <c r="H33" s="35"/>
      <c r="I33" s="84" t="s">
        <v>88</v>
      </c>
      <c r="J33" s="25">
        <v>105</v>
      </c>
      <c r="K33" s="25">
        <v>3201</v>
      </c>
      <c r="L33" s="25">
        <v>520</v>
      </c>
      <c r="M33" s="25">
        <v>860</v>
      </c>
      <c r="N33" s="25">
        <v>758.26273868252088</v>
      </c>
    </row>
    <row r="34" spans="1:14" ht="15" customHeight="1">
      <c r="A34" s="89">
        <v>11.2</v>
      </c>
      <c r="B34" s="89" t="s">
        <v>56</v>
      </c>
      <c r="C34" s="90" t="s">
        <v>156</v>
      </c>
      <c r="D34" s="21" t="s">
        <v>16</v>
      </c>
      <c r="E34" s="191">
        <v>511</v>
      </c>
      <c r="F34" s="191">
        <v>511</v>
      </c>
      <c r="G34" s="23">
        <v>100</v>
      </c>
      <c r="H34" s="35"/>
      <c r="I34" s="85" t="s">
        <v>18</v>
      </c>
      <c r="J34" s="27">
        <v>1799</v>
      </c>
      <c r="K34" s="27">
        <v>3201</v>
      </c>
      <c r="L34" s="27">
        <v>2460</v>
      </c>
      <c r="M34" s="27">
        <v>695</v>
      </c>
      <c r="N34" s="27">
        <v>561.09651576177146</v>
      </c>
    </row>
    <row r="35" spans="1:14" ht="15" customHeight="1">
      <c r="A35" s="89">
        <v>11.2</v>
      </c>
      <c r="B35" s="89" t="s">
        <v>80</v>
      </c>
      <c r="C35" s="90" t="s">
        <v>157</v>
      </c>
      <c r="D35" s="21" t="s">
        <v>16</v>
      </c>
      <c r="E35" s="191">
        <v>354</v>
      </c>
      <c r="F35" s="191">
        <v>354</v>
      </c>
      <c r="G35" s="23">
        <v>100</v>
      </c>
      <c r="H35" s="35"/>
      <c r="I35" s="85" t="s">
        <v>127</v>
      </c>
      <c r="J35" s="27">
        <v>176</v>
      </c>
      <c r="K35" s="27">
        <v>2511</v>
      </c>
      <c r="L35" s="27">
        <v>559</v>
      </c>
      <c r="M35" s="27">
        <v>724</v>
      </c>
      <c r="N35" s="27">
        <v>715.42496112450533</v>
      </c>
    </row>
    <row r="36" spans="1:14" ht="15" customHeight="1">
      <c r="A36" s="89">
        <v>11.2</v>
      </c>
      <c r="B36" s="89" t="s">
        <v>48</v>
      </c>
      <c r="C36" s="90" t="s">
        <v>158</v>
      </c>
      <c r="D36" s="21" t="s">
        <v>16</v>
      </c>
      <c r="E36" s="191">
        <v>386</v>
      </c>
      <c r="F36" s="191">
        <v>386</v>
      </c>
      <c r="G36" s="23">
        <v>100</v>
      </c>
      <c r="H36" s="35"/>
      <c r="I36" s="85" t="s">
        <v>16</v>
      </c>
      <c r="J36" s="27">
        <v>105</v>
      </c>
      <c r="K36" s="27">
        <v>1611</v>
      </c>
      <c r="L36" s="27">
        <v>464.5</v>
      </c>
      <c r="M36" s="27">
        <v>551.5</v>
      </c>
      <c r="N36" s="27">
        <v>447.87630916547522</v>
      </c>
    </row>
    <row r="37" spans="1:14" ht="15" customHeight="1">
      <c r="A37" s="89">
        <v>11.2</v>
      </c>
      <c r="B37" s="89" t="s">
        <v>50</v>
      </c>
      <c r="C37" s="90" t="s">
        <v>159</v>
      </c>
      <c r="D37" s="21" t="s">
        <v>16</v>
      </c>
      <c r="E37" s="191">
        <v>279</v>
      </c>
      <c r="F37" s="191">
        <v>283</v>
      </c>
      <c r="G37" s="23">
        <v>98.586572438162548</v>
      </c>
      <c r="I37" s="85" t="s">
        <v>17</v>
      </c>
      <c r="J37" s="27">
        <v>149</v>
      </c>
      <c r="K37" s="27">
        <v>2626</v>
      </c>
      <c r="L37" s="27">
        <v>463</v>
      </c>
      <c r="M37" s="27">
        <v>467</v>
      </c>
      <c r="N37" s="27">
        <v>658.85824816607601</v>
      </c>
    </row>
    <row r="38" spans="1:14" ht="15" customHeight="1">
      <c r="A38" s="89">
        <v>11.2</v>
      </c>
      <c r="B38" s="89" t="s">
        <v>68</v>
      </c>
      <c r="C38" s="90" t="s">
        <v>101</v>
      </c>
      <c r="D38" s="21" t="s">
        <v>16</v>
      </c>
      <c r="E38" s="191">
        <v>1477</v>
      </c>
      <c r="F38" s="191">
        <v>1478</v>
      </c>
      <c r="G38" s="23">
        <v>99.93234100135318</v>
      </c>
      <c r="H38" s="35"/>
      <c r="I38" s="98"/>
      <c r="J38" s="41"/>
      <c r="K38" s="41"/>
      <c r="L38" s="41"/>
      <c r="M38" s="41"/>
      <c r="N38" s="41"/>
    </row>
    <row r="39" spans="1:14" ht="15" customHeight="1">
      <c r="A39" s="89">
        <v>11.2</v>
      </c>
      <c r="B39" s="89" t="s">
        <v>73</v>
      </c>
      <c r="C39" s="90" t="s">
        <v>160</v>
      </c>
      <c r="D39" s="21" t="s">
        <v>16</v>
      </c>
      <c r="E39" s="191">
        <v>1611</v>
      </c>
      <c r="F39" s="191">
        <v>1642</v>
      </c>
      <c r="G39" s="23">
        <v>98.112058465286239</v>
      </c>
      <c r="H39" s="35"/>
      <c r="I39" s="91"/>
      <c r="J39" s="31"/>
      <c r="K39" s="31"/>
      <c r="L39" s="31"/>
      <c r="M39" s="31"/>
      <c r="N39" s="31"/>
    </row>
    <row r="40" spans="1:14" ht="15" customHeight="1">
      <c r="A40" s="89">
        <v>11.2</v>
      </c>
      <c r="B40" s="85" t="s">
        <v>90</v>
      </c>
      <c r="C40" s="90" t="s">
        <v>102</v>
      </c>
      <c r="D40" s="21" t="s">
        <v>16</v>
      </c>
      <c r="E40" s="191">
        <v>1161</v>
      </c>
      <c r="F40" s="191">
        <v>1452</v>
      </c>
      <c r="G40" s="23">
        <v>79.95867768595042</v>
      </c>
      <c r="H40" s="35"/>
      <c r="I40" s="84" t="s">
        <v>161</v>
      </c>
      <c r="J40" s="86" t="s">
        <v>152</v>
      </c>
      <c r="K40" s="86" t="s">
        <v>153</v>
      </c>
      <c r="L40" s="86" t="s">
        <v>154</v>
      </c>
      <c r="M40" s="96" t="s">
        <v>144</v>
      </c>
      <c r="N40" s="97" t="s">
        <v>145</v>
      </c>
    </row>
    <row r="41" spans="1:14" ht="15" customHeight="1">
      <c r="A41" s="89">
        <v>11.2</v>
      </c>
      <c r="B41" s="90" t="s">
        <v>77</v>
      </c>
      <c r="C41" s="90" t="s">
        <v>100</v>
      </c>
      <c r="D41" s="21" t="s">
        <v>16</v>
      </c>
      <c r="E41" s="191">
        <v>339</v>
      </c>
      <c r="F41" s="191">
        <v>455</v>
      </c>
      <c r="G41" s="23">
        <v>74.505494505494511</v>
      </c>
      <c r="H41" s="35"/>
      <c r="I41" s="84" t="s">
        <v>88</v>
      </c>
      <c r="J41" s="25">
        <v>106</v>
      </c>
      <c r="K41" s="25">
        <v>3201</v>
      </c>
      <c r="L41" s="25">
        <v>520</v>
      </c>
      <c r="M41" s="25">
        <v>880</v>
      </c>
      <c r="N41" s="25">
        <v>761.72862227244093</v>
      </c>
    </row>
    <row r="42" spans="1:14" ht="15" customHeight="1">
      <c r="A42" s="89">
        <v>11.2</v>
      </c>
      <c r="B42" s="90" t="s">
        <v>32</v>
      </c>
      <c r="C42" s="90" t="s">
        <v>162</v>
      </c>
      <c r="D42" s="21" t="s">
        <v>16</v>
      </c>
      <c r="E42" s="191"/>
      <c r="F42" s="191"/>
      <c r="G42" s="23" t="s">
        <v>820</v>
      </c>
      <c r="H42" s="35"/>
      <c r="I42" s="85" t="s">
        <v>18</v>
      </c>
      <c r="J42" s="27">
        <v>1800</v>
      </c>
      <c r="K42" s="27">
        <v>3201</v>
      </c>
      <c r="L42" s="27">
        <v>2462</v>
      </c>
      <c r="M42" s="27">
        <v>700</v>
      </c>
      <c r="N42" s="27">
        <v>561.40938716768892</v>
      </c>
    </row>
    <row r="43" spans="1:14" ht="15" customHeight="1">
      <c r="A43" s="89">
        <v>11.2</v>
      </c>
      <c r="B43" s="90" t="s">
        <v>79</v>
      </c>
      <c r="C43" s="20" t="s">
        <v>103</v>
      </c>
      <c r="D43" s="39" t="s">
        <v>16</v>
      </c>
      <c r="E43" s="191">
        <v>483</v>
      </c>
      <c r="F43" s="191">
        <v>483</v>
      </c>
      <c r="G43" s="23">
        <v>100</v>
      </c>
      <c r="H43" s="35"/>
      <c r="I43" s="85" t="s">
        <v>127</v>
      </c>
      <c r="J43" s="27">
        <v>176</v>
      </c>
      <c r="K43" s="27">
        <v>2514</v>
      </c>
      <c r="L43" s="27">
        <v>559</v>
      </c>
      <c r="M43" s="27">
        <v>748</v>
      </c>
      <c r="N43" s="27">
        <v>723.8074573352485</v>
      </c>
    </row>
    <row r="44" spans="1:14" ht="15" customHeight="1">
      <c r="A44" s="89">
        <v>11.2</v>
      </c>
      <c r="B44" s="90" t="s">
        <v>55</v>
      </c>
      <c r="C44" s="90" t="s">
        <v>163</v>
      </c>
      <c r="D44" s="21" t="s">
        <v>16</v>
      </c>
      <c r="E44" s="191">
        <v>862</v>
      </c>
      <c r="F44" s="191">
        <v>972</v>
      </c>
      <c r="G44" s="23">
        <v>88.68312757201646</v>
      </c>
      <c r="H44" s="35"/>
      <c r="I44" s="85" t="s">
        <v>16</v>
      </c>
      <c r="J44" s="27">
        <v>106</v>
      </c>
      <c r="K44" s="27">
        <v>1642</v>
      </c>
      <c r="L44" s="27">
        <v>469</v>
      </c>
      <c r="M44" s="27">
        <v>616</v>
      </c>
      <c r="N44" s="27">
        <v>470.26463950506758</v>
      </c>
    </row>
    <row r="45" spans="1:14" ht="15" customHeight="1">
      <c r="A45" s="89">
        <v>11.2</v>
      </c>
      <c r="B45" s="90" t="s">
        <v>66</v>
      </c>
      <c r="C45" s="90" t="s">
        <v>24</v>
      </c>
      <c r="D45" s="21" t="s">
        <v>16</v>
      </c>
      <c r="E45" s="191">
        <v>105</v>
      </c>
      <c r="F45" s="191">
        <v>106</v>
      </c>
      <c r="G45" s="23">
        <v>99.056603773584911</v>
      </c>
      <c r="H45" s="35"/>
      <c r="I45" s="99" t="s">
        <v>17</v>
      </c>
      <c r="J45" s="42">
        <v>149</v>
      </c>
      <c r="K45" s="42">
        <v>2626</v>
      </c>
      <c r="L45" s="42">
        <v>463</v>
      </c>
      <c r="M45" s="42">
        <v>463</v>
      </c>
      <c r="N45" s="42">
        <v>657.06431550182538</v>
      </c>
    </row>
    <row r="46" spans="1:14" ht="15" customHeight="1">
      <c r="A46" s="89">
        <v>11.2</v>
      </c>
      <c r="B46" s="90" t="s">
        <v>35</v>
      </c>
      <c r="C46" s="90" t="s">
        <v>164</v>
      </c>
      <c r="D46" s="21" t="s">
        <v>16</v>
      </c>
      <c r="E46" s="191">
        <v>313</v>
      </c>
      <c r="F46" s="191">
        <v>324</v>
      </c>
      <c r="G46" s="23">
        <v>96.604938271604937</v>
      </c>
      <c r="H46" s="35"/>
      <c r="I46" s="43"/>
      <c r="J46" s="44"/>
      <c r="K46" s="44"/>
      <c r="L46" s="44"/>
      <c r="M46" s="44"/>
      <c r="N46" s="44"/>
    </row>
    <row r="47" spans="1:14" ht="15" customHeight="1">
      <c r="A47" s="89">
        <v>11.2</v>
      </c>
      <c r="B47" s="90" t="s">
        <v>52</v>
      </c>
      <c r="C47" s="90" t="s">
        <v>165</v>
      </c>
      <c r="D47" s="21" t="s">
        <v>16</v>
      </c>
      <c r="E47" s="191">
        <v>441</v>
      </c>
      <c r="F47" s="191">
        <v>441</v>
      </c>
      <c r="G47" s="23">
        <v>100</v>
      </c>
      <c r="H47" s="35"/>
      <c r="I47" s="100"/>
      <c r="J47" s="32"/>
      <c r="K47" s="32"/>
      <c r="L47" s="32"/>
      <c r="M47" s="32"/>
      <c r="N47" s="32"/>
    </row>
    <row r="48" spans="1:14" ht="15" customHeight="1">
      <c r="A48" s="89">
        <v>11.2</v>
      </c>
      <c r="B48" s="90" t="s">
        <v>84</v>
      </c>
      <c r="C48" s="90" t="s">
        <v>166</v>
      </c>
      <c r="D48" s="21" t="s">
        <v>16</v>
      </c>
      <c r="E48" s="191">
        <v>981</v>
      </c>
      <c r="F48" s="191">
        <v>990</v>
      </c>
      <c r="G48" s="23">
        <v>99.090909090909093</v>
      </c>
      <c r="H48" s="35"/>
      <c r="I48" s="100"/>
      <c r="J48" s="32"/>
      <c r="K48" s="32"/>
      <c r="L48" s="32"/>
      <c r="M48" s="32"/>
      <c r="N48" s="32"/>
    </row>
    <row r="49" spans="1:14" ht="15" customHeight="1">
      <c r="A49" s="89">
        <v>11.2</v>
      </c>
      <c r="B49" s="90" t="s">
        <v>28</v>
      </c>
      <c r="C49" s="90" t="s">
        <v>167</v>
      </c>
      <c r="D49" s="21" t="s">
        <v>16</v>
      </c>
      <c r="E49" s="191">
        <v>1512</v>
      </c>
      <c r="F49" s="191">
        <v>1518</v>
      </c>
      <c r="G49" s="23">
        <v>99.604743083003953</v>
      </c>
      <c r="H49" s="35"/>
      <c r="I49" s="100"/>
      <c r="J49" s="32"/>
      <c r="K49" s="32"/>
      <c r="L49" s="32"/>
      <c r="M49" s="32"/>
      <c r="N49" s="32"/>
    </row>
    <row r="50" spans="1:14" ht="15" customHeight="1">
      <c r="A50" s="89">
        <v>11.2</v>
      </c>
      <c r="B50" s="90" t="s">
        <v>65</v>
      </c>
      <c r="C50" s="90" t="s">
        <v>168</v>
      </c>
      <c r="D50" s="21" t="s">
        <v>16</v>
      </c>
      <c r="E50" s="191">
        <v>222</v>
      </c>
      <c r="F50" s="191">
        <v>232</v>
      </c>
      <c r="G50" s="23">
        <v>95.689655172413794</v>
      </c>
      <c r="H50" s="35"/>
      <c r="I50" s="45"/>
      <c r="J50" s="46"/>
      <c r="K50" s="46"/>
      <c r="L50" s="46"/>
      <c r="M50" s="46"/>
      <c r="N50" s="46"/>
    </row>
    <row r="51" spans="1:14" ht="15" customHeight="1">
      <c r="A51" s="89">
        <v>11.2</v>
      </c>
      <c r="B51" s="90" t="s">
        <v>49</v>
      </c>
      <c r="C51" s="90" t="s">
        <v>169</v>
      </c>
      <c r="D51" s="21" t="s">
        <v>16</v>
      </c>
      <c r="E51" s="191">
        <v>446</v>
      </c>
      <c r="F51" s="191">
        <v>449</v>
      </c>
      <c r="G51" s="23">
        <v>99.331848552338528</v>
      </c>
      <c r="H51" s="35"/>
      <c r="I51" s="100"/>
      <c r="J51" s="32"/>
      <c r="K51" s="32"/>
      <c r="L51" s="32"/>
      <c r="M51" s="32"/>
      <c r="N51" s="32"/>
    </row>
    <row r="52" spans="1:14" ht="15" customHeight="1">
      <c r="A52" s="89">
        <v>11.2</v>
      </c>
      <c r="B52" s="85" t="s">
        <v>91</v>
      </c>
      <c r="C52" s="90" t="s">
        <v>170</v>
      </c>
      <c r="D52" s="21" t="s">
        <v>16</v>
      </c>
      <c r="E52" s="191">
        <v>874</v>
      </c>
      <c r="F52" s="191">
        <v>874</v>
      </c>
      <c r="G52" s="23">
        <v>100</v>
      </c>
      <c r="H52" s="35"/>
      <c r="I52" s="100"/>
      <c r="J52" s="32"/>
      <c r="K52" s="32"/>
      <c r="L52" s="32"/>
      <c r="M52" s="32"/>
      <c r="N52" s="32"/>
    </row>
    <row r="53" spans="1:14" ht="15" customHeight="1">
      <c r="A53" s="89">
        <v>11.2</v>
      </c>
      <c r="B53" s="90" t="s">
        <v>57</v>
      </c>
      <c r="C53" s="90" t="s">
        <v>27</v>
      </c>
      <c r="D53" s="21" t="s">
        <v>16</v>
      </c>
      <c r="E53" s="191">
        <v>258</v>
      </c>
      <c r="F53" s="191">
        <v>258</v>
      </c>
      <c r="G53" s="23">
        <v>100</v>
      </c>
      <c r="H53" s="35"/>
      <c r="I53" s="45"/>
      <c r="J53" s="46"/>
      <c r="K53" s="46"/>
      <c r="L53" s="46"/>
      <c r="M53" s="46"/>
      <c r="N53" s="46"/>
    </row>
    <row r="54" spans="1:14" ht="15" customHeight="1">
      <c r="A54" s="89">
        <v>11.2</v>
      </c>
      <c r="B54" s="90" t="s">
        <v>89</v>
      </c>
      <c r="C54" s="90" t="s">
        <v>171</v>
      </c>
      <c r="D54" s="21" t="s">
        <v>17</v>
      </c>
      <c r="E54" s="191">
        <v>598</v>
      </c>
      <c r="F54" s="191">
        <v>679</v>
      </c>
      <c r="G54" s="23">
        <v>88.070692194403534</v>
      </c>
      <c r="H54" s="35"/>
      <c r="I54" s="100"/>
      <c r="J54" s="32"/>
      <c r="K54" s="32"/>
      <c r="L54" s="32"/>
      <c r="M54" s="32"/>
      <c r="N54" s="32"/>
    </row>
    <row r="55" spans="1:14" ht="15" customHeight="1">
      <c r="A55" s="89">
        <v>11.2</v>
      </c>
      <c r="B55" s="90" t="s">
        <v>47</v>
      </c>
      <c r="C55" s="90" t="s">
        <v>172</v>
      </c>
      <c r="D55" s="21" t="s">
        <v>17</v>
      </c>
      <c r="E55" s="191">
        <v>808</v>
      </c>
      <c r="F55" s="191">
        <v>808</v>
      </c>
      <c r="G55" s="23">
        <v>100</v>
      </c>
      <c r="H55" s="35"/>
      <c r="I55" s="100"/>
      <c r="J55" s="32"/>
      <c r="K55" s="32"/>
      <c r="L55" s="32"/>
      <c r="M55" s="32"/>
      <c r="N55" s="32"/>
    </row>
    <row r="56" spans="1:14" ht="15" customHeight="1">
      <c r="A56" s="89">
        <v>11.2</v>
      </c>
      <c r="B56" s="90" t="s">
        <v>34</v>
      </c>
      <c r="C56" s="90" t="s">
        <v>173</v>
      </c>
      <c r="D56" s="21" t="s">
        <v>17</v>
      </c>
      <c r="E56" s="191">
        <v>488</v>
      </c>
      <c r="F56" s="191">
        <v>490</v>
      </c>
      <c r="G56" s="23">
        <v>99.591836734693871</v>
      </c>
      <c r="I56" s="100"/>
      <c r="J56" s="32"/>
      <c r="K56" s="32"/>
      <c r="L56" s="32"/>
      <c r="M56" s="32"/>
      <c r="N56" s="32"/>
    </row>
    <row r="57" spans="1:14" ht="15" customHeight="1">
      <c r="A57" s="89">
        <v>11.2</v>
      </c>
      <c r="B57" s="90" t="s">
        <v>29</v>
      </c>
      <c r="C57" s="90" t="s">
        <v>174</v>
      </c>
      <c r="D57" s="21" t="s">
        <v>17</v>
      </c>
      <c r="E57" s="191">
        <v>711</v>
      </c>
      <c r="F57" s="191">
        <v>711</v>
      </c>
      <c r="G57" s="23">
        <v>100</v>
      </c>
      <c r="H57" s="35"/>
      <c r="I57" s="45"/>
      <c r="J57" s="46"/>
      <c r="K57" s="46"/>
      <c r="L57" s="46"/>
      <c r="M57" s="46"/>
      <c r="N57" s="46"/>
    </row>
    <row r="58" spans="1:14" ht="15" customHeight="1">
      <c r="A58" s="89">
        <v>11.2</v>
      </c>
      <c r="B58" s="90" t="s">
        <v>30</v>
      </c>
      <c r="C58" s="90" t="s">
        <v>175</v>
      </c>
      <c r="D58" s="21" t="s">
        <v>17</v>
      </c>
      <c r="E58" s="191">
        <v>244</v>
      </c>
      <c r="F58" s="191">
        <v>248</v>
      </c>
      <c r="G58" s="23">
        <v>98.387096774193552</v>
      </c>
      <c r="H58" s="35"/>
      <c r="I58" s="100"/>
      <c r="J58" s="32"/>
      <c r="K58" s="32"/>
      <c r="L58" s="32"/>
      <c r="M58" s="32"/>
      <c r="N58" s="32"/>
    </row>
    <row r="59" spans="1:14" ht="15" customHeight="1">
      <c r="A59" s="89">
        <v>11.2</v>
      </c>
      <c r="B59" s="90" t="s">
        <v>39</v>
      </c>
      <c r="C59" s="90" t="s">
        <v>176</v>
      </c>
      <c r="D59" s="21" t="s">
        <v>17</v>
      </c>
      <c r="E59" s="191">
        <v>554</v>
      </c>
      <c r="F59" s="191">
        <v>554</v>
      </c>
      <c r="G59" s="23">
        <v>100</v>
      </c>
      <c r="I59" s="6"/>
      <c r="J59" s="6"/>
      <c r="K59" s="6"/>
      <c r="L59" s="6"/>
      <c r="M59" s="6"/>
      <c r="N59" s="47"/>
    </row>
    <row r="60" spans="1:14" ht="15" customHeight="1">
      <c r="A60" s="89">
        <v>11.2</v>
      </c>
      <c r="B60" s="90" t="s">
        <v>31</v>
      </c>
      <c r="C60" s="90" t="s">
        <v>177</v>
      </c>
      <c r="D60" s="21" t="s">
        <v>17</v>
      </c>
      <c r="E60" s="191">
        <v>258</v>
      </c>
      <c r="F60" s="191">
        <v>264</v>
      </c>
      <c r="G60" s="23">
        <v>97.727272727272734</v>
      </c>
      <c r="H60" s="35"/>
      <c r="I60" s="47"/>
      <c r="J60" s="47"/>
      <c r="K60" s="47"/>
      <c r="L60" s="47"/>
      <c r="M60" s="47"/>
      <c r="N60" s="47"/>
    </row>
    <row r="61" spans="1:14" ht="15" customHeight="1">
      <c r="A61" s="89">
        <v>11.2</v>
      </c>
      <c r="B61" s="90" t="s">
        <v>60</v>
      </c>
      <c r="C61" s="90" t="s">
        <v>115</v>
      </c>
      <c r="D61" s="21" t="s">
        <v>17</v>
      </c>
      <c r="E61" s="191">
        <v>229</v>
      </c>
      <c r="F61" s="191">
        <v>237</v>
      </c>
      <c r="G61" s="23">
        <v>96.624472573839668</v>
      </c>
      <c r="H61" s="19"/>
      <c r="I61" s="47"/>
      <c r="J61" s="47"/>
      <c r="K61" s="47"/>
      <c r="L61" s="47"/>
      <c r="M61" s="47"/>
      <c r="N61" s="47"/>
    </row>
    <row r="62" spans="1:14" ht="15" customHeight="1">
      <c r="A62" s="89">
        <v>11.2</v>
      </c>
      <c r="B62" s="90" t="s">
        <v>92</v>
      </c>
      <c r="C62" s="90" t="s">
        <v>178</v>
      </c>
      <c r="D62" s="21" t="s">
        <v>17</v>
      </c>
      <c r="E62" s="191">
        <v>2626</v>
      </c>
      <c r="F62" s="191">
        <v>2626</v>
      </c>
      <c r="G62" s="23">
        <v>100</v>
      </c>
      <c r="H62" s="35"/>
      <c r="I62" s="101"/>
      <c r="J62" s="3"/>
      <c r="K62" s="3"/>
      <c r="L62" s="3"/>
      <c r="M62" s="48"/>
      <c r="N62" s="102"/>
    </row>
    <row r="63" spans="1:14" ht="15" customHeight="1">
      <c r="A63" s="89">
        <v>11.2</v>
      </c>
      <c r="B63" s="90" t="s">
        <v>81</v>
      </c>
      <c r="C63" s="90" t="s">
        <v>179</v>
      </c>
      <c r="D63" s="21" t="s">
        <v>17</v>
      </c>
      <c r="E63" s="191">
        <v>1791</v>
      </c>
      <c r="F63" s="191">
        <v>1791</v>
      </c>
      <c r="G63" s="23">
        <v>100</v>
      </c>
      <c r="H63" s="35"/>
      <c r="I63" s="45"/>
      <c r="J63" s="49"/>
      <c r="K63" s="49"/>
      <c r="L63" s="49"/>
      <c r="M63" s="49"/>
      <c r="N63" s="49"/>
    </row>
    <row r="64" spans="1:14" ht="15" customHeight="1">
      <c r="A64" s="89">
        <v>11.2</v>
      </c>
      <c r="B64" s="90" t="s">
        <v>43</v>
      </c>
      <c r="C64" s="90" t="s">
        <v>180</v>
      </c>
      <c r="D64" s="21" t="s">
        <v>17</v>
      </c>
      <c r="E64" s="191">
        <v>463</v>
      </c>
      <c r="F64" s="191">
        <v>463</v>
      </c>
      <c r="G64" s="23">
        <v>100</v>
      </c>
      <c r="H64" s="35"/>
      <c r="I64" s="45"/>
      <c r="J64" s="49"/>
      <c r="K64" s="49"/>
      <c r="L64" s="49"/>
      <c r="M64" s="49"/>
      <c r="N64" s="49"/>
    </row>
    <row r="65" spans="1:14" ht="15" customHeight="1">
      <c r="A65" s="89">
        <v>11.2</v>
      </c>
      <c r="B65" s="89" t="s">
        <v>42</v>
      </c>
      <c r="C65" s="90" t="s">
        <v>105</v>
      </c>
      <c r="D65" s="21" t="s">
        <v>17</v>
      </c>
      <c r="E65" s="191">
        <v>189</v>
      </c>
      <c r="F65" s="191">
        <v>191</v>
      </c>
      <c r="G65" s="23">
        <v>98.952879581151834</v>
      </c>
      <c r="H65" s="35"/>
      <c r="I65" s="100"/>
      <c r="J65" s="31"/>
      <c r="K65" s="31"/>
      <c r="L65" s="31"/>
      <c r="M65" s="31"/>
      <c r="N65" s="31"/>
    </row>
    <row r="66" spans="1:14" ht="15" customHeight="1">
      <c r="A66" s="89">
        <v>11.2</v>
      </c>
      <c r="B66" s="89" t="s">
        <v>72</v>
      </c>
      <c r="C66" s="90" t="s">
        <v>181</v>
      </c>
      <c r="D66" s="21" t="s">
        <v>17</v>
      </c>
      <c r="E66" s="191">
        <v>275</v>
      </c>
      <c r="F66" s="191">
        <v>285</v>
      </c>
      <c r="G66" s="23">
        <v>96.491228070175438</v>
      </c>
      <c r="H66" s="35"/>
      <c r="I66" s="100"/>
      <c r="J66" s="31"/>
      <c r="K66" s="31"/>
      <c r="L66" s="31"/>
      <c r="M66" s="31"/>
      <c r="N66" s="31"/>
    </row>
    <row r="67" spans="1:14" ht="15" customHeight="1">
      <c r="A67" s="89">
        <v>11.2</v>
      </c>
      <c r="B67" s="89" t="s">
        <v>67</v>
      </c>
      <c r="C67" s="90" t="s">
        <v>108</v>
      </c>
      <c r="D67" s="21" t="s">
        <v>17</v>
      </c>
      <c r="E67" s="191">
        <v>243</v>
      </c>
      <c r="F67" s="191">
        <v>244</v>
      </c>
      <c r="G67" s="23">
        <v>99.590163934426229</v>
      </c>
      <c r="H67" s="35"/>
      <c r="I67" s="100"/>
      <c r="J67" s="31"/>
      <c r="K67" s="31"/>
      <c r="L67" s="31"/>
      <c r="M67" s="31"/>
      <c r="N67" s="31"/>
    </row>
    <row r="68" spans="1:14" ht="15" customHeight="1">
      <c r="A68" s="89">
        <v>11.2</v>
      </c>
      <c r="B68" s="89" t="s">
        <v>53</v>
      </c>
      <c r="C68" s="90" t="s">
        <v>116</v>
      </c>
      <c r="D68" s="21" t="s">
        <v>17</v>
      </c>
      <c r="E68" s="191">
        <v>264</v>
      </c>
      <c r="F68" s="191">
        <v>280</v>
      </c>
      <c r="G68" s="23">
        <v>94.285714285714292</v>
      </c>
      <c r="H68" s="35"/>
      <c r="I68" s="45"/>
      <c r="J68" s="49"/>
      <c r="K68" s="49"/>
      <c r="L68" s="49"/>
      <c r="M68" s="49"/>
      <c r="N68" s="49"/>
    </row>
    <row r="69" spans="1:14" ht="15" customHeight="1">
      <c r="A69" s="89">
        <v>11.2</v>
      </c>
      <c r="B69" s="89" t="s">
        <v>58</v>
      </c>
      <c r="C69" s="90" t="s">
        <v>182</v>
      </c>
      <c r="D69" s="21" t="s">
        <v>17</v>
      </c>
      <c r="E69" s="191">
        <v>1122</v>
      </c>
      <c r="F69" s="191">
        <v>1124</v>
      </c>
      <c r="G69" s="23">
        <v>99.822064056939496</v>
      </c>
      <c r="I69" s="100"/>
      <c r="J69" s="31"/>
      <c r="K69" s="31"/>
      <c r="L69" s="31"/>
      <c r="M69" s="31"/>
      <c r="N69" s="31"/>
    </row>
    <row r="70" spans="1:14" ht="15" customHeight="1">
      <c r="A70" s="89">
        <v>11.2</v>
      </c>
      <c r="B70" s="89" t="s">
        <v>40</v>
      </c>
      <c r="C70" s="90" t="s">
        <v>183</v>
      </c>
      <c r="D70" s="90" t="s">
        <v>17</v>
      </c>
      <c r="E70" s="191">
        <v>149</v>
      </c>
      <c r="F70" s="191">
        <v>149</v>
      </c>
      <c r="G70" s="23">
        <v>100</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13" priority="14">
      <formula>$N25&gt;= 5</formula>
    </cfRule>
  </conditionalFormatting>
  <conditionalFormatting sqref="I17:M21">
    <cfRule type="expression" dxfId="112" priority="15" stopIfTrue="1">
      <formula>IF($J17=0,IF($M17=0,TRUE,FALSE),FALSE)</formula>
    </cfRule>
  </conditionalFormatting>
  <conditionalFormatting sqref="G9:G70 A9:D70">
    <cfRule type="expression" dxfId="111" priority="2" stopIfTrue="1">
      <formula>$G9="No return"</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F4B53-C2F0-4527-AB44-3363801B0FC9}">
  <sheetPr codeName="Sheet36"/>
  <dimension ref="A1:N90"/>
  <sheetViews>
    <sheetView zoomScale="80" zoomScaleNormal="80" workbookViewId="0">
      <selection activeCell="F3" sqref="F3"/>
    </sheetView>
  </sheetViews>
  <sheetFormatPr defaultColWidth="18.42578125" defaultRowHeight="15" customHeight="1"/>
  <cols>
    <col min="1" max="1" width="9.140625" style="47" customWidth="1"/>
    <col min="2" max="2" width="15.7109375" style="47" customWidth="1"/>
    <col min="3" max="3" width="80.28515625" style="6" customWidth="1"/>
    <col min="4" max="4" width="24.7109375" style="51" customWidth="1"/>
    <col min="5" max="5" width="25.42578125" style="51" customWidth="1"/>
    <col min="6" max="6" width="25.42578125" style="4" customWidth="1"/>
    <col min="7" max="7" width="31.85546875" style="4" customWidth="1"/>
    <col min="8" max="8" width="9.140625" style="30" customWidth="1"/>
    <col min="9" max="9" width="24.5703125" style="54" customWidth="1"/>
    <col min="10" max="13" width="22.140625" style="54" customWidth="1"/>
    <col min="14" max="14" width="22.140625" style="19" customWidth="1"/>
    <col min="15" max="15" width="9.140625" style="19" customWidth="1"/>
    <col min="16" max="16384" width="18.42578125" style="19"/>
  </cols>
  <sheetData>
    <row r="1" spans="1:14" s="6" customFormat="1" ht="15" customHeight="1">
      <c r="A1" s="232" t="s">
        <v>838</v>
      </c>
      <c r="B1" s="233"/>
      <c r="C1" s="233"/>
      <c r="D1" s="234"/>
      <c r="E1" s="2"/>
      <c r="F1" s="3"/>
      <c r="G1" s="4"/>
      <c r="H1" s="5"/>
      <c r="I1" s="2"/>
    </row>
    <row r="2" spans="1:14" s="6" customFormat="1" ht="15" customHeight="1">
      <c r="A2" s="235"/>
      <c r="B2" s="236"/>
      <c r="C2" s="236"/>
      <c r="D2" s="237"/>
      <c r="E2" s="2"/>
      <c r="F2" s="7"/>
      <c r="G2" s="7"/>
      <c r="H2" s="7"/>
      <c r="I2" s="7"/>
      <c r="J2" s="7"/>
      <c r="K2" s="7"/>
    </row>
    <row r="3" spans="1:14" s="6" customFormat="1" ht="15" customHeight="1">
      <c r="A3" s="235"/>
      <c r="B3" s="236"/>
      <c r="C3" s="236"/>
      <c r="D3" s="237"/>
      <c r="E3" s="2"/>
      <c r="F3" s="7"/>
      <c r="G3" s="127"/>
      <c r="H3" s="109"/>
      <c r="I3" s="106"/>
      <c r="J3" s="106"/>
      <c r="K3" s="106"/>
    </row>
    <row r="4" spans="1:14" s="6" customFormat="1" ht="15" customHeight="1">
      <c r="A4" s="238"/>
      <c r="B4" s="239"/>
      <c r="C4" s="239"/>
      <c r="D4" s="240"/>
      <c r="E4" s="2"/>
      <c r="F4" s="7"/>
      <c r="G4" s="7"/>
      <c r="H4" s="7"/>
      <c r="I4" s="7"/>
      <c r="J4" s="7"/>
      <c r="K4" s="7"/>
    </row>
    <row r="5" spans="1:14" s="6" customFormat="1" ht="15" customHeight="1">
      <c r="A5" s="241" t="s">
        <v>119</v>
      </c>
      <c r="B5" s="241"/>
      <c r="C5" s="241"/>
      <c r="D5" s="242" t="s">
        <v>198</v>
      </c>
      <c r="E5" s="9"/>
      <c r="F5" s="10" t="s">
        <v>200</v>
      </c>
    </row>
    <row r="6" spans="1:14" s="6" customFormat="1" ht="15" customHeight="1">
      <c r="A6" s="241"/>
      <c r="B6" s="241"/>
      <c r="C6" s="241"/>
      <c r="D6" s="243"/>
      <c r="E6" s="11"/>
      <c r="G6" s="4"/>
      <c r="H6" s="5"/>
      <c r="I6" s="2"/>
    </row>
    <row r="7" spans="1:14" s="6" customFormat="1" ht="15" customHeight="1">
      <c r="C7" s="13"/>
      <c r="D7" s="2"/>
      <c r="E7" s="2"/>
      <c r="G7" s="4"/>
      <c r="H7" s="5"/>
      <c r="I7" s="2"/>
    </row>
    <row r="8" spans="1:14" ht="15" customHeight="1">
      <c r="A8" s="14" t="s">
        <v>95</v>
      </c>
      <c r="B8" s="14" t="s">
        <v>0</v>
      </c>
      <c r="C8" s="15" t="s">
        <v>123</v>
      </c>
      <c r="D8" s="16" t="s">
        <v>1</v>
      </c>
      <c r="E8" s="17" t="s">
        <v>20</v>
      </c>
      <c r="F8" s="17" t="s">
        <v>21</v>
      </c>
      <c r="G8" s="18" t="s">
        <v>124</v>
      </c>
      <c r="H8" s="19"/>
      <c r="I8" s="84" t="s">
        <v>125</v>
      </c>
      <c r="J8" s="86" t="s">
        <v>20</v>
      </c>
      <c r="K8" s="86" t="s">
        <v>21</v>
      </c>
      <c r="L8" s="87" t="s">
        <v>124</v>
      </c>
      <c r="M8" s="88"/>
      <c r="N8" s="88"/>
    </row>
    <row r="9" spans="1:14" ht="15" customHeight="1">
      <c r="A9" s="89" t="s">
        <v>96</v>
      </c>
      <c r="B9" s="89" t="s">
        <v>71</v>
      </c>
      <c r="C9" s="20" t="s">
        <v>25</v>
      </c>
      <c r="D9" s="21" t="s">
        <v>18</v>
      </c>
      <c r="E9" s="22">
        <v>162</v>
      </c>
      <c r="F9" s="22">
        <v>206</v>
      </c>
      <c r="G9" s="23">
        <v>78.640776699029132</v>
      </c>
      <c r="H9" s="35"/>
      <c r="I9" s="84" t="s">
        <v>88</v>
      </c>
      <c r="J9" s="25">
        <v>7048</v>
      </c>
      <c r="K9" s="25">
        <v>9053</v>
      </c>
      <c r="L9" s="26">
        <v>77.852645531867893</v>
      </c>
      <c r="M9" s="88"/>
      <c r="N9" s="88"/>
    </row>
    <row r="10" spans="1:14" ht="15" customHeight="1">
      <c r="A10" s="89" t="s">
        <v>96</v>
      </c>
      <c r="B10" s="89" t="s">
        <v>78</v>
      </c>
      <c r="C10" s="90" t="s">
        <v>107</v>
      </c>
      <c r="D10" s="21" t="s">
        <v>18</v>
      </c>
      <c r="E10" s="22">
        <v>395</v>
      </c>
      <c r="F10" s="22">
        <v>480</v>
      </c>
      <c r="G10" s="23">
        <v>82.291666666666671</v>
      </c>
      <c r="H10" s="35"/>
      <c r="I10" s="85" t="s">
        <v>18</v>
      </c>
      <c r="J10" s="27">
        <v>1232</v>
      </c>
      <c r="K10" s="27">
        <v>1587</v>
      </c>
      <c r="L10" s="28">
        <v>77.630749842470067</v>
      </c>
      <c r="M10" s="88"/>
      <c r="N10" s="88"/>
    </row>
    <row r="11" spans="1:14" ht="15" customHeight="1">
      <c r="A11" s="89" t="s">
        <v>96</v>
      </c>
      <c r="B11" s="89" t="s">
        <v>37</v>
      </c>
      <c r="C11" s="90" t="s">
        <v>126</v>
      </c>
      <c r="D11" s="21" t="s">
        <v>18</v>
      </c>
      <c r="E11" s="22">
        <v>301</v>
      </c>
      <c r="F11" s="22">
        <v>395</v>
      </c>
      <c r="G11" s="23">
        <v>76.202531645569621</v>
      </c>
      <c r="H11" s="35"/>
      <c r="I11" s="85" t="s">
        <v>127</v>
      </c>
      <c r="J11" s="27">
        <v>2085</v>
      </c>
      <c r="K11" s="27">
        <v>2648</v>
      </c>
      <c r="L11" s="28">
        <v>78.738670694864041</v>
      </c>
      <c r="M11" s="88"/>
      <c r="N11" s="29"/>
    </row>
    <row r="12" spans="1:14" ht="15" customHeight="1">
      <c r="A12" s="89" t="s">
        <v>96</v>
      </c>
      <c r="B12" s="89" t="s">
        <v>85</v>
      </c>
      <c r="C12" s="90" t="s">
        <v>117</v>
      </c>
      <c r="D12" s="21" t="s">
        <v>18</v>
      </c>
      <c r="E12" s="22">
        <v>163</v>
      </c>
      <c r="F12" s="22">
        <v>218</v>
      </c>
      <c r="G12" s="23">
        <v>74.77064220183486</v>
      </c>
      <c r="H12" s="35"/>
      <c r="I12" s="85" t="s">
        <v>16</v>
      </c>
      <c r="J12" s="27">
        <v>1990</v>
      </c>
      <c r="K12" s="27">
        <v>2583</v>
      </c>
      <c r="L12" s="28">
        <v>77.042198993418509</v>
      </c>
      <c r="M12" s="88"/>
      <c r="N12" s="29"/>
    </row>
    <row r="13" spans="1:14" ht="15" customHeight="1">
      <c r="A13" s="89" t="s">
        <v>96</v>
      </c>
      <c r="B13" s="89" t="s">
        <v>70</v>
      </c>
      <c r="C13" s="90" t="s">
        <v>128</v>
      </c>
      <c r="D13" s="21" t="s">
        <v>18</v>
      </c>
      <c r="E13" s="22">
        <v>211</v>
      </c>
      <c r="F13" s="22">
        <v>288</v>
      </c>
      <c r="G13" s="23">
        <v>73.263888888888886</v>
      </c>
      <c r="I13" s="85" t="s">
        <v>17</v>
      </c>
      <c r="J13" s="27">
        <v>1741</v>
      </c>
      <c r="K13" s="27">
        <v>2235</v>
      </c>
      <c r="L13" s="28">
        <v>77.897091722595079</v>
      </c>
      <c r="M13" s="88"/>
      <c r="N13" s="29"/>
    </row>
    <row r="14" spans="1:14" ht="15" customHeight="1">
      <c r="A14" s="89" t="s">
        <v>96</v>
      </c>
      <c r="B14" s="89" t="s">
        <v>45</v>
      </c>
      <c r="C14" s="90" t="s">
        <v>129</v>
      </c>
      <c r="D14" s="21" t="s">
        <v>127</v>
      </c>
      <c r="E14" s="22">
        <v>205</v>
      </c>
      <c r="F14" s="22">
        <v>274</v>
      </c>
      <c r="G14" s="23">
        <v>74.8</v>
      </c>
      <c r="H14" s="35"/>
      <c r="I14" s="91"/>
      <c r="J14" s="31"/>
      <c r="K14" s="31"/>
      <c r="L14" s="32"/>
      <c r="M14" s="88"/>
      <c r="N14" s="88"/>
    </row>
    <row r="15" spans="1:14" ht="15" customHeight="1">
      <c r="A15" s="89" t="s">
        <v>96</v>
      </c>
      <c r="B15" s="89" t="s">
        <v>83</v>
      </c>
      <c r="C15" s="90" t="s">
        <v>114</v>
      </c>
      <c r="D15" s="21" t="s">
        <v>127</v>
      </c>
      <c r="E15" s="22">
        <v>106</v>
      </c>
      <c r="F15" s="22">
        <v>119</v>
      </c>
      <c r="G15" s="23">
        <v>89.075630252100837</v>
      </c>
      <c r="H15" s="35"/>
      <c r="I15" s="161" t="s">
        <v>130</v>
      </c>
      <c r="J15" s="92"/>
      <c r="K15" s="92"/>
      <c r="L15" s="92"/>
      <c r="M15" s="88"/>
      <c r="N15" s="29"/>
    </row>
    <row r="16" spans="1:14" ht="15" customHeight="1">
      <c r="A16" s="89" t="s">
        <v>96</v>
      </c>
      <c r="B16" s="89" t="s">
        <v>74</v>
      </c>
      <c r="C16" s="90" t="s">
        <v>131</v>
      </c>
      <c r="D16" s="21" t="s">
        <v>127</v>
      </c>
      <c r="E16" s="22">
        <v>454</v>
      </c>
      <c r="F16" s="22">
        <v>589</v>
      </c>
      <c r="G16" s="23">
        <v>77.079796264855688</v>
      </c>
      <c r="H16" s="35"/>
      <c r="I16" s="86" t="s">
        <v>132</v>
      </c>
      <c r="J16" s="86" t="s">
        <v>133</v>
      </c>
      <c r="K16" s="86" t="s">
        <v>134</v>
      </c>
      <c r="L16" s="86" t="s">
        <v>135</v>
      </c>
      <c r="M16" s="86" t="s">
        <v>199</v>
      </c>
      <c r="N16" s="29"/>
    </row>
    <row r="17" spans="1:14" ht="15" customHeight="1">
      <c r="A17" s="89" t="s">
        <v>96</v>
      </c>
      <c r="B17" s="89" t="s">
        <v>59</v>
      </c>
      <c r="C17" s="90" t="s">
        <v>111</v>
      </c>
      <c r="D17" s="21" t="s">
        <v>127</v>
      </c>
      <c r="E17" s="22">
        <v>58</v>
      </c>
      <c r="F17" s="22">
        <v>66</v>
      </c>
      <c r="G17" s="23">
        <v>87.878787878787875</v>
      </c>
      <c r="H17" s="35"/>
      <c r="I17" s="84" t="s">
        <v>88</v>
      </c>
      <c r="J17" s="34">
        <v>1</v>
      </c>
      <c r="K17" s="34">
        <v>61</v>
      </c>
      <c r="L17" s="93">
        <v>98.387096774193552</v>
      </c>
      <c r="M17" s="34">
        <v>10</v>
      </c>
      <c r="N17" s="29"/>
    </row>
    <row r="18" spans="1:14" ht="15" customHeight="1">
      <c r="A18" s="89" t="s">
        <v>96</v>
      </c>
      <c r="B18" s="89" t="s">
        <v>76</v>
      </c>
      <c r="C18" s="90" t="s">
        <v>26</v>
      </c>
      <c r="D18" s="21" t="s">
        <v>127</v>
      </c>
      <c r="E18" s="22">
        <v>104</v>
      </c>
      <c r="F18" s="22">
        <v>117</v>
      </c>
      <c r="G18" s="23">
        <v>88.888888888888886</v>
      </c>
      <c r="H18" s="35"/>
      <c r="I18" s="162" t="s">
        <v>18</v>
      </c>
      <c r="J18" s="163">
        <v>0</v>
      </c>
      <c r="K18" s="163">
        <v>5</v>
      </c>
      <c r="L18" s="94">
        <v>100</v>
      </c>
      <c r="M18" s="163">
        <v>0</v>
      </c>
      <c r="N18" s="88"/>
    </row>
    <row r="19" spans="1:14" ht="15" customHeight="1">
      <c r="A19" s="89" t="s">
        <v>96</v>
      </c>
      <c r="B19" s="89" t="s">
        <v>51</v>
      </c>
      <c r="C19" s="90" t="s">
        <v>137</v>
      </c>
      <c r="D19" s="21" t="s">
        <v>127</v>
      </c>
      <c r="E19" s="22">
        <v>64</v>
      </c>
      <c r="F19" s="22">
        <v>71</v>
      </c>
      <c r="G19" s="23">
        <v>90.140845070422529</v>
      </c>
      <c r="H19" s="35"/>
      <c r="I19" s="85" t="s">
        <v>127</v>
      </c>
      <c r="J19" s="163">
        <v>0</v>
      </c>
      <c r="K19" s="163">
        <v>17</v>
      </c>
      <c r="L19" s="94">
        <v>100</v>
      </c>
      <c r="M19" s="163">
        <v>2</v>
      </c>
      <c r="N19" s="29"/>
    </row>
    <row r="20" spans="1:14" ht="15" customHeight="1">
      <c r="A20" s="89" t="s">
        <v>96</v>
      </c>
      <c r="B20" s="89" t="s">
        <v>38</v>
      </c>
      <c r="C20" s="90" t="s">
        <v>109</v>
      </c>
      <c r="D20" s="21" t="s">
        <v>127</v>
      </c>
      <c r="E20" s="22">
        <v>168</v>
      </c>
      <c r="F20" s="22">
        <v>218</v>
      </c>
      <c r="G20" s="23">
        <v>77.064220183486242</v>
      </c>
      <c r="H20" s="35"/>
      <c r="I20" s="85" t="s">
        <v>16</v>
      </c>
      <c r="J20" s="163">
        <v>1</v>
      </c>
      <c r="K20" s="163">
        <v>22</v>
      </c>
      <c r="L20" s="94">
        <v>95.652173913043484</v>
      </c>
      <c r="M20" s="163">
        <v>3</v>
      </c>
      <c r="N20" s="29"/>
    </row>
    <row r="21" spans="1:14" ht="15" customHeight="1">
      <c r="A21" s="89" t="s">
        <v>96</v>
      </c>
      <c r="B21" s="89" t="s">
        <v>36</v>
      </c>
      <c r="C21" s="90" t="s">
        <v>110</v>
      </c>
      <c r="D21" s="21" t="s">
        <v>127</v>
      </c>
      <c r="E21" s="22">
        <v>208</v>
      </c>
      <c r="F21" s="22">
        <v>303</v>
      </c>
      <c r="G21" s="23">
        <v>68.646864686468646</v>
      </c>
      <c r="H21" s="35"/>
      <c r="I21" s="85" t="s">
        <v>17</v>
      </c>
      <c r="J21" s="163">
        <v>0</v>
      </c>
      <c r="K21" s="163">
        <v>17</v>
      </c>
      <c r="L21" s="94">
        <v>100</v>
      </c>
      <c r="M21" s="163">
        <v>5</v>
      </c>
      <c r="N21" s="29"/>
    </row>
    <row r="22" spans="1:14" ht="15" customHeight="1">
      <c r="A22" s="89" t="s">
        <v>96</v>
      </c>
      <c r="B22" s="89" t="s">
        <v>46</v>
      </c>
      <c r="C22" s="90" t="s">
        <v>93</v>
      </c>
      <c r="D22" s="21" t="s">
        <v>127</v>
      </c>
      <c r="E22" s="22">
        <v>105</v>
      </c>
      <c r="F22" s="22">
        <v>128</v>
      </c>
      <c r="G22" s="23">
        <v>82.03125</v>
      </c>
      <c r="H22" s="35"/>
      <c r="I22" s="91"/>
      <c r="J22" s="164"/>
      <c r="K22" s="164"/>
      <c r="L22" s="36"/>
      <c r="M22" s="164"/>
      <c r="N22" s="88"/>
    </row>
    <row r="23" spans="1:14" ht="15" customHeight="1">
      <c r="A23" s="89" t="s">
        <v>96</v>
      </c>
      <c r="B23" s="89" t="s">
        <v>63</v>
      </c>
      <c r="C23" s="90" t="s">
        <v>138</v>
      </c>
      <c r="D23" s="21" t="s">
        <v>127</v>
      </c>
      <c r="E23" s="22">
        <v>148</v>
      </c>
      <c r="F23" s="22">
        <v>174</v>
      </c>
      <c r="G23" s="23">
        <v>85.05747126436782</v>
      </c>
      <c r="H23" s="35"/>
      <c r="I23" s="118" t="s">
        <v>687</v>
      </c>
      <c r="J23" s="88"/>
      <c r="K23" s="88"/>
      <c r="L23" s="88"/>
      <c r="M23" s="88"/>
      <c r="N23" s="88"/>
    </row>
    <row r="24" spans="1:14" ht="15" customHeight="1">
      <c r="A24" s="89" t="s">
        <v>96</v>
      </c>
      <c r="B24" s="89" t="s">
        <v>61</v>
      </c>
      <c r="C24" s="90" t="s">
        <v>22</v>
      </c>
      <c r="D24" s="21" t="s">
        <v>127</v>
      </c>
      <c r="E24" s="22">
        <v>55</v>
      </c>
      <c r="F24" s="22">
        <v>99</v>
      </c>
      <c r="G24" s="23">
        <v>55.555555555555557</v>
      </c>
      <c r="H24" s="35"/>
      <c r="I24" s="84" t="s">
        <v>140</v>
      </c>
      <c r="J24" s="86" t="s">
        <v>141</v>
      </c>
      <c r="K24" s="86" t="s">
        <v>142</v>
      </c>
      <c r="L24" s="86" t="s">
        <v>143</v>
      </c>
      <c r="M24" s="96" t="s">
        <v>144</v>
      </c>
      <c r="N24" s="97" t="s">
        <v>145</v>
      </c>
    </row>
    <row r="25" spans="1:14" ht="15" customHeight="1">
      <c r="A25" s="89" t="s">
        <v>96</v>
      </c>
      <c r="B25" s="89" t="s">
        <v>44</v>
      </c>
      <c r="C25" s="90" t="s">
        <v>146</v>
      </c>
      <c r="D25" s="21" t="s">
        <v>127</v>
      </c>
      <c r="E25" s="22">
        <v>85</v>
      </c>
      <c r="F25" s="22">
        <v>92</v>
      </c>
      <c r="G25" s="23">
        <v>92.391304347826093</v>
      </c>
      <c r="H25" s="19"/>
      <c r="I25" s="84" t="s">
        <v>88</v>
      </c>
      <c r="J25" s="37">
        <v>33.333333333333336</v>
      </c>
      <c r="K25" s="37">
        <v>94.594594594594597</v>
      </c>
      <c r="L25" s="37">
        <v>81.44329896907216</v>
      </c>
      <c r="M25" s="37">
        <v>11.785365853658533</v>
      </c>
      <c r="N25" s="37">
        <v>11.188413806808988</v>
      </c>
    </row>
    <row r="26" spans="1:14" ht="15" customHeight="1">
      <c r="A26" s="89" t="s">
        <v>96</v>
      </c>
      <c r="B26" s="89" t="s">
        <v>41</v>
      </c>
      <c r="C26" s="90" t="s">
        <v>104</v>
      </c>
      <c r="D26" s="21" t="s">
        <v>127</v>
      </c>
      <c r="E26" s="22">
        <v>48</v>
      </c>
      <c r="F26" s="22">
        <v>53</v>
      </c>
      <c r="G26" s="23">
        <v>90.566037735849051</v>
      </c>
      <c r="H26" s="35"/>
      <c r="I26" s="85" t="s">
        <v>18</v>
      </c>
      <c r="J26" s="38">
        <v>73.263888888888886</v>
      </c>
      <c r="K26" s="38">
        <v>82.291666666666671</v>
      </c>
      <c r="L26" s="38">
        <v>76.202531645569621</v>
      </c>
      <c r="M26" s="38">
        <v>3.8701344971942717</v>
      </c>
      <c r="N26" s="38">
        <v>3.5444553892873065</v>
      </c>
    </row>
    <row r="27" spans="1:14" ht="15" customHeight="1">
      <c r="A27" s="89" t="s">
        <v>96</v>
      </c>
      <c r="B27" s="89" t="s">
        <v>69</v>
      </c>
      <c r="C27" s="90" t="s">
        <v>147</v>
      </c>
      <c r="D27" s="21" t="s">
        <v>127</v>
      </c>
      <c r="E27" s="22">
        <v>85</v>
      </c>
      <c r="F27" s="22">
        <v>99</v>
      </c>
      <c r="G27" s="23">
        <v>85.9</v>
      </c>
      <c r="H27" s="35"/>
      <c r="I27" s="85" t="s">
        <v>127</v>
      </c>
      <c r="J27" s="38">
        <v>55.555555555555557</v>
      </c>
      <c r="K27" s="38">
        <v>92.391304347826093</v>
      </c>
      <c r="L27" s="38">
        <v>82.758620689655174</v>
      </c>
      <c r="M27" s="38">
        <v>11.824668705402644</v>
      </c>
      <c r="N27" s="38">
        <v>9.5000794744865438</v>
      </c>
    </row>
    <row r="28" spans="1:14" ht="15" customHeight="1">
      <c r="A28" s="89" t="s">
        <v>96</v>
      </c>
      <c r="B28" s="89" t="s">
        <v>33</v>
      </c>
      <c r="C28" s="20" t="s">
        <v>148</v>
      </c>
      <c r="D28" s="39" t="s">
        <v>127</v>
      </c>
      <c r="E28" s="22">
        <v>48</v>
      </c>
      <c r="F28" s="22">
        <v>58</v>
      </c>
      <c r="G28" s="23">
        <v>82.758620689655174</v>
      </c>
      <c r="H28" s="35"/>
      <c r="I28" s="85" t="s">
        <v>16</v>
      </c>
      <c r="J28" s="38">
        <v>51.304347826086953</v>
      </c>
      <c r="K28" s="38">
        <v>94.594594594594597</v>
      </c>
      <c r="L28" s="38">
        <v>80.999427262313858</v>
      </c>
      <c r="M28" s="38">
        <v>10.698595490723463</v>
      </c>
      <c r="N28" s="38">
        <v>11.087788981692555</v>
      </c>
    </row>
    <row r="29" spans="1:14" ht="15" customHeight="1">
      <c r="A29" s="89" t="s">
        <v>96</v>
      </c>
      <c r="B29" s="89" t="s">
        <v>54</v>
      </c>
      <c r="C29" s="90" t="s">
        <v>149</v>
      </c>
      <c r="D29" s="21" t="s">
        <v>127</v>
      </c>
      <c r="E29" s="22">
        <v>93</v>
      </c>
      <c r="F29" s="22">
        <v>126</v>
      </c>
      <c r="G29" s="23">
        <v>73.80952380952381</v>
      </c>
      <c r="H29" s="35"/>
      <c r="I29" s="85" t="s">
        <v>17</v>
      </c>
      <c r="J29" s="38">
        <v>33.333333333333336</v>
      </c>
      <c r="K29" s="38">
        <v>89.759036144578317</v>
      </c>
      <c r="L29" s="38">
        <v>80.198019801980195</v>
      </c>
      <c r="M29" s="38">
        <v>18.279514691034791</v>
      </c>
      <c r="N29" s="38">
        <v>14.171846457383078</v>
      </c>
    </row>
    <row r="30" spans="1:14" ht="15" customHeight="1">
      <c r="A30" s="89" t="s">
        <v>96</v>
      </c>
      <c r="B30" s="89" t="s">
        <v>62</v>
      </c>
      <c r="C30" s="90" t="s">
        <v>23</v>
      </c>
      <c r="D30" s="21" t="s">
        <v>127</v>
      </c>
      <c r="E30" s="22">
        <v>51</v>
      </c>
      <c r="F30" s="22">
        <v>62</v>
      </c>
      <c r="G30" s="23">
        <v>82.258064516129039</v>
      </c>
      <c r="H30" s="35"/>
      <c r="I30" s="91"/>
      <c r="J30" s="40"/>
      <c r="K30" s="40"/>
      <c r="L30" s="40"/>
      <c r="M30" s="40"/>
      <c r="N30" s="40"/>
    </row>
    <row r="31" spans="1:14" ht="15" customHeight="1">
      <c r="A31" s="89" t="s">
        <v>96</v>
      </c>
      <c r="B31" s="89" t="s">
        <v>64</v>
      </c>
      <c r="C31" s="90" t="s">
        <v>150</v>
      </c>
      <c r="D31" s="21" t="s">
        <v>16</v>
      </c>
      <c r="E31" s="22">
        <v>121</v>
      </c>
      <c r="F31" s="22">
        <v>161</v>
      </c>
      <c r="G31" s="23">
        <v>75.155279503105589</v>
      </c>
      <c r="H31" s="35"/>
      <c r="I31" s="91"/>
      <c r="J31" s="40"/>
      <c r="K31" s="40"/>
      <c r="L31" s="40"/>
      <c r="M31" s="40"/>
      <c r="N31" s="40"/>
    </row>
    <row r="32" spans="1:14" ht="15" customHeight="1">
      <c r="A32" s="89" t="s">
        <v>96</v>
      </c>
      <c r="B32" s="89" t="s">
        <v>82</v>
      </c>
      <c r="C32" s="90" t="s">
        <v>106</v>
      </c>
      <c r="D32" s="21" t="s">
        <v>16</v>
      </c>
      <c r="E32" s="22">
        <v>59</v>
      </c>
      <c r="F32" s="22">
        <v>115</v>
      </c>
      <c r="G32" s="23">
        <v>51.304347826086953</v>
      </c>
      <c r="H32" s="35"/>
      <c r="I32" s="84" t="s">
        <v>151</v>
      </c>
      <c r="J32" s="86" t="s">
        <v>152</v>
      </c>
      <c r="K32" s="86" t="s">
        <v>153</v>
      </c>
      <c r="L32" s="86" t="s">
        <v>154</v>
      </c>
      <c r="M32" s="96" t="s">
        <v>144</v>
      </c>
      <c r="N32" s="97" t="s">
        <v>145</v>
      </c>
    </row>
    <row r="33" spans="1:14" ht="15" customHeight="1">
      <c r="A33" s="89" t="s">
        <v>96</v>
      </c>
      <c r="B33" s="89" t="s">
        <v>75</v>
      </c>
      <c r="C33" s="90" t="s">
        <v>155</v>
      </c>
      <c r="D33" s="21" t="s">
        <v>16</v>
      </c>
      <c r="E33" s="22">
        <v>58</v>
      </c>
      <c r="F33" s="22">
        <v>72</v>
      </c>
      <c r="G33" s="23">
        <v>80.555555555555557</v>
      </c>
      <c r="H33" s="35"/>
      <c r="I33" s="84" t="s">
        <v>88</v>
      </c>
      <c r="J33" s="25">
        <v>19</v>
      </c>
      <c r="K33" s="25">
        <v>454</v>
      </c>
      <c r="L33" s="25">
        <v>82</v>
      </c>
      <c r="M33" s="25">
        <v>90</v>
      </c>
      <c r="N33" s="25">
        <v>89.497592848540123</v>
      </c>
    </row>
    <row r="34" spans="1:14" ht="15" customHeight="1">
      <c r="A34" s="89" t="s">
        <v>96</v>
      </c>
      <c r="B34" s="89" t="s">
        <v>56</v>
      </c>
      <c r="C34" s="90" t="s">
        <v>156</v>
      </c>
      <c r="D34" s="21" t="s">
        <v>16</v>
      </c>
      <c r="E34" s="22">
        <v>79</v>
      </c>
      <c r="F34" s="22">
        <v>97</v>
      </c>
      <c r="G34" s="23">
        <v>81.44329896907216</v>
      </c>
      <c r="H34" s="35"/>
      <c r="I34" s="85" t="s">
        <v>18</v>
      </c>
      <c r="J34" s="27">
        <v>162</v>
      </c>
      <c r="K34" s="27">
        <v>395</v>
      </c>
      <c r="L34" s="27">
        <v>211</v>
      </c>
      <c r="M34" s="27">
        <v>138</v>
      </c>
      <c r="N34" s="27">
        <v>100.49278581072376</v>
      </c>
    </row>
    <row r="35" spans="1:14" ht="15" customHeight="1">
      <c r="A35" s="89" t="s">
        <v>96</v>
      </c>
      <c r="B35" s="89" t="s">
        <v>80</v>
      </c>
      <c r="C35" s="90" t="s">
        <v>157</v>
      </c>
      <c r="D35" s="21" t="s">
        <v>16</v>
      </c>
      <c r="E35" s="22">
        <v>67</v>
      </c>
      <c r="F35" s="22">
        <v>79</v>
      </c>
      <c r="G35" s="23">
        <v>84.810126582278485</v>
      </c>
      <c r="H35" s="35"/>
      <c r="I35" s="85" t="s">
        <v>127</v>
      </c>
      <c r="J35" s="27">
        <v>48</v>
      </c>
      <c r="K35" s="27">
        <v>454</v>
      </c>
      <c r="L35" s="27">
        <v>93</v>
      </c>
      <c r="M35" s="27">
        <v>90</v>
      </c>
      <c r="N35" s="27">
        <v>99.901164392907972</v>
      </c>
    </row>
    <row r="36" spans="1:14" ht="15" customHeight="1">
      <c r="A36" s="89" t="s">
        <v>96</v>
      </c>
      <c r="B36" s="89" t="s">
        <v>48</v>
      </c>
      <c r="C36" s="90" t="s">
        <v>94</v>
      </c>
      <c r="D36" s="21" t="s">
        <v>16</v>
      </c>
      <c r="E36" s="22">
        <v>76</v>
      </c>
      <c r="F36" s="22">
        <v>102</v>
      </c>
      <c r="G36" s="23">
        <v>74.509803921568633</v>
      </c>
      <c r="H36" s="35"/>
      <c r="I36" s="85" t="s">
        <v>16</v>
      </c>
      <c r="J36" s="27">
        <v>19</v>
      </c>
      <c r="K36" s="27">
        <v>315</v>
      </c>
      <c r="L36" s="27">
        <v>72.5</v>
      </c>
      <c r="M36" s="27">
        <v>64.5</v>
      </c>
      <c r="N36" s="27">
        <v>66.141786570487582</v>
      </c>
    </row>
    <row r="37" spans="1:14" ht="15" customHeight="1">
      <c r="A37" s="89" t="s">
        <v>96</v>
      </c>
      <c r="B37" s="89" t="s">
        <v>50</v>
      </c>
      <c r="C37" s="90" t="s">
        <v>159</v>
      </c>
      <c r="D37" s="21" t="s">
        <v>16</v>
      </c>
      <c r="E37" s="22">
        <v>53</v>
      </c>
      <c r="F37" s="22">
        <v>95</v>
      </c>
      <c r="G37" s="23">
        <v>55.789473684210527</v>
      </c>
      <c r="I37" s="85" t="s">
        <v>17</v>
      </c>
      <c r="J37" s="27">
        <v>19</v>
      </c>
      <c r="K37" s="27">
        <v>265</v>
      </c>
      <c r="L37" s="27">
        <v>82</v>
      </c>
      <c r="M37" s="27">
        <v>76</v>
      </c>
      <c r="N37" s="27">
        <v>73.052257685448552</v>
      </c>
    </row>
    <row r="38" spans="1:14" ht="15" customHeight="1">
      <c r="A38" s="89" t="s">
        <v>96</v>
      </c>
      <c r="B38" s="89" t="s">
        <v>68</v>
      </c>
      <c r="C38" s="90" t="s">
        <v>101</v>
      </c>
      <c r="D38" s="21" t="s">
        <v>16</v>
      </c>
      <c r="E38" s="22">
        <v>133</v>
      </c>
      <c r="F38" s="22">
        <v>223</v>
      </c>
      <c r="G38" s="23">
        <v>59.641255605381168</v>
      </c>
      <c r="H38" s="35"/>
      <c r="I38" s="98"/>
      <c r="J38" s="41"/>
      <c r="K38" s="41"/>
      <c r="L38" s="41"/>
      <c r="M38" s="41"/>
      <c r="N38" s="41"/>
    </row>
    <row r="39" spans="1:14" ht="15" customHeight="1">
      <c r="A39" s="89" t="s">
        <v>96</v>
      </c>
      <c r="B39" s="89" t="s">
        <v>73</v>
      </c>
      <c r="C39" s="90" t="s">
        <v>160</v>
      </c>
      <c r="D39" s="21" t="s">
        <v>16</v>
      </c>
      <c r="E39" s="22">
        <v>315</v>
      </c>
      <c r="F39" s="22">
        <v>376</v>
      </c>
      <c r="G39" s="23">
        <v>83.8</v>
      </c>
      <c r="H39" s="35"/>
      <c r="I39" s="91"/>
      <c r="J39" s="31"/>
      <c r="K39" s="31"/>
      <c r="L39" s="31"/>
      <c r="M39" s="31"/>
      <c r="N39" s="31"/>
    </row>
    <row r="40" spans="1:14" ht="15" customHeight="1">
      <c r="A40" s="89" t="s">
        <v>96</v>
      </c>
      <c r="B40" s="85" t="s">
        <v>90</v>
      </c>
      <c r="C40" s="90" t="s">
        <v>102</v>
      </c>
      <c r="D40" s="21" t="s">
        <v>16</v>
      </c>
      <c r="E40" s="22">
        <v>186</v>
      </c>
      <c r="F40" s="22">
        <v>223</v>
      </c>
      <c r="G40" s="23">
        <v>83.408071748878925</v>
      </c>
      <c r="H40" s="35"/>
      <c r="I40" s="84" t="s">
        <v>161</v>
      </c>
      <c r="J40" s="86" t="s">
        <v>152</v>
      </c>
      <c r="K40" s="86" t="s">
        <v>153</v>
      </c>
      <c r="L40" s="86" t="s">
        <v>154</v>
      </c>
      <c r="M40" s="96" t="s">
        <v>144</v>
      </c>
      <c r="N40" s="97" t="s">
        <v>145</v>
      </c>
    </row>
    <row r="41" spans="1:14" ht="15" customHeight="1">
      <c r="A41" s="89" t="s">
        <v>96</v>
      </c>
      <c r="B41" s="90" t="s">
        <v>77</v>
      </c>
      <c r="C41" s="90" t="s">
        <v>100</v>
      </c>
      <c r="D41" s="21" t="s">
        <v>16</v>
      </c>
      <c r="E41" s="22">
        <v>19</v>
      </c>
      <c r="F41" s="22">
        <v>21</v>
      </c>
      <c r="G41" s="23">
        <v>90.476190476190482</v>
      </c>
      <c r="H41" s="35"/>
      <c r="I41" s="84" t="s">
        <v>88</v>
      </c>
      <c r="J41" s="25">
        <v>21</v>
      </c>
      <c r="K41" s="25">
        <v>589</v>
      </c>
      <c r="L41" s="25">
        <v>111</v>
      </c>
      <c r="M41" s="25">
        <v>112</v>
      </c>
      <c r="N41" s="25">
        <v>115.08118540827027</v>
      </c>
    </row>
    <row r="42" spans="1:14" ht="15" customHeight="1">
      <c r="A42" s="89" t="s">
        <v>96</v>
      </c>
      <c r="B42" s="90" t="s">
        <v>32</v>
      </c>
      <c r="C42" s="90" t="s">
        <v>162</v>
      </c>
      <c r="D42" s="21" t="s">
        <v>16</v>
      </c>
      <c r="E42" s="57"/>
      <c r="F42" s="57"/>
      <c r="G42" s="23" t="s">
        <v>820</v>
      </c>
      <c r="H42" s="35"/>
      <c r="I42" s="85" t="s">
        <v>18</v>
      </c>
      <c r="J42" s="27">
        <v>206</v>
      </c>
      <c r="K42" s="27">
        <v>480</v>
      </c>
      <c r="L42" s="27">
        <v>288</v>
      </c>
      <c r="M42" s="27">
        <v>177</v>
      </c>
      <c r="N42" s="27">
        <v>117.91437571390523</v>
      </c>
    </row>
    <row r="43" spans="1:14" ht="15" customHeight="1">
      <c r="A43" s="89" t="s">
        <v>96</v>
      </c>
      <c r="B43" s="90" t="s">
        <v>79</v>
      </c>
      <c r="C43" s="20" t="s">
        <v>103</v>
      </c>
      <c r="D43" s="39" t="s">
        <v>16</v>
      </c>
      <c r="E43" s="22">
        <v>62</v>
      </c>
      <c r="F43" s="22">
        <v>78</v>
      </c>
      <c r="G43" s="23">
        <v>79.487179487179489</v>
      </c>
      <c r="H43" s="35"/>
      <c r="I43" s="85" t="s">
        <v>127</v>
      </c>
      <c r="J43" s="27">
        <v>53</v>
      </c>
      <c r="K43" s="27">
        <v>589</v>
      </c>
      <c r="L43" s="27">
        <v>117</v>
      </c>
      <c r="M43" s="27">
        <v>103</v>
      </c>
      <c r="N43" s="27">
        <v>133.86818582647106</v>
      </c>
    </row>
    <row r="44" spans="1:14" ht="15" customHeight="1">
      <c r="A44" s="89" t="s">
        <v>96</v>
      </c>
      <c r="B44" s="90" t="s">
        <v>55</v>
      </c>
      <c r="C44" s="90" t="s">
        <v>163</v>
      </c>
      <c r="D44" s="21" t="s">
        <v>16</v>
      </c>
      <c r="E44" s="22">
        <v>112</v>
      </c>
      <c r="F44" s="22">
        <v>142</v>
      </c>
      <c r="G44" s="23">
        <v>78.873239436619713</v>
      </c>
      <c r="H44" s="35"/>
      <c r="I44" s="85" t="s">
        <v>16</v>
      </c>
      <c r="J44" s="27">
        <v>21</v>
      </c>
      <c r="K44" s="27">
        <v>376</v>
      </c>
      <c r="L44" s="27">
        <v>93</v>
      </c>
      <c r="M44" s="27">
        <v>82.75</v>
      </c>
      <c r="N44" s="27">
        <v>83.078654121036237</v>
      </c>
    </row>
    <row r="45" spans="1:14" ht="15" customHeight="1">
      <c r="A45" s="89" t="s">
        <v>96</v>
      </c>
      <c r="B45" s="90" t="s">
        <v>66</v>
      </c>
      <c r="C45" s="90" t="s">
        <v>24</v>
      </c>
      <c r="D45" s="21" t="s">
        <v>16</v>
      </c>
      <c r="E45" s="22">
        <v>74</v>
      </c>
      <c r="F45" s="22">
        <v>86</v>
      </c>
      <c r="G45" s="23">
        <v>86.04651162790698</v>
      </c>
      <c r="H45" s="35"/>
      <c r="I45" s="99" t="s">
        <v>17</v>
      </c>
      <c r="J45" s="42">
        <v>33</v>
      </c>
      <c r="K45" s="42">
        <v>387</v>
      </c>
      <c r="L45" s="42">
        <v>111</v>
      </c>
      <c r="M45" s="42">
        <v>84</v>
      </c>
      <c r="N45" s="42">
        <v>92.736938195534321</v>
      </c>
    </row>
    <row r="46" spans="1:14" ht="15" customHeight="1">
      <c r="A46" s="89" t="s">
        <v>96</v>
      </c>
      <c r="B46" s="90" t="s">
        <v>35</v>
      </c>
      <c r="C46" s="90" t="s">
        <v>164</v>
      </c>
      <c r="D46" s="21" t="s">
        <v>16</v>
      </c>
      <c r="E46" s="22">
        <v>35</v>
      </c>
      <c r="F46" s="22">
        <v>37</v>
      </c>
      <c r="G46" s="23">
        <v>94.594594594594597</v>
      </c>
      <c r="H46" s="35"/>
      <c r="I46" s="43"/>
      <c r="J46" s="44"/>
      <c r="K46" s="44"/>
      <c r="L46" s="44"/>
      <c r="M46" s="44"/>
      <c r="N46" s="44"/>
    </row>
    <row r="47" spans="1:14" ht="15" customHeight="1">
      <c r="A47" s="89" t="s">
        <v>96</v>
      </c>
      <c r="B47" s="90" t="s">
        <v>52</v>
      </c>
      <c r="C47" s="90" t="s">
        <v>165</v>
      </c>
      <c r="D47" s="21" t="s">
        <v>16</v>
      </c>
      <c r="E47" s="22">
        <v>71</v>
      </c>
      <c r="F47" s="22">
        <v>82</v>
      </c>
      <c r="G47" s="23">
        <v>86.58536585365853</v>
      </c>
      <c r="H47" s="35"/>
      <c r="I47" s="100"/>
      <c r="J47" s="32"/>
      <c r="K47" s="32"/>
      <c r="L47" s="32"/>
      <c r="M47" s="32"/>
      <c r="N47" s="32"/>
    </row>
    <row r="48" spans="1:14" ht="15" customHeight="1">
      <c r="A48" s="89" t="s">
        <v>96</v>
      </c>
      <c r="B48" s="90" t="s">
        <v>84</v>
      </c>
      <c r="C48" s="90" t="s">
        <v>166</v>
      </c>
      <c r="D48" s="21" t="s">
        <v>16</v>
      </c>
      <c r="E48" s="22">
        <v>81</v>
      </c>
      <c r="F48" s="22">
        <v>91</v>
      </c>
      <c r="G48" s="23">
        <v>89.010989010989007</v>
      </c>
      <c r="H48" s="35"/>
      <c r="I48" s="100"/>
      <c r="J48" s="32"/>
      <c r="K48" s="32"/>
      <c r="L48" s="32"/>
      <c r="M48" s="32"/>
      <c r="N48" s="32"/>
    </row>
    <row r="49" spans="1:14" ht="15" customHeight="1">
      <c r="A49" s="89" t="s">
        <v>96</v>
      </c>
      <c r="B49" s="90" t="s">
        <v>28</v>
      </c>
      <c r="C49" s="90" t="s">
        <v>167</v>
      </c>
      <c r="D49" s="21" t="s">
        <v>16</v>
      </c>
      <c r="E49" s="22">
        <v>147</v>
      </c>
      <c r="F49" s="22">
        <v>196</v>
      </c>
      <c r="G49" s="23">
        <v>75</v>
      </c>
      <c r="H49" s="35"/>
      <c r="I49" s="100"/>
      <c r="J49" s="32"/>
      <c r="K49" s="32"/>
      <c r="L49" s="32"/>
      <c r="M49" s="32"/>
      <c r="N49" s="32"/>
    </row>
    <row r="50" spans="1:14" ht="15" customHeight="1">
      <c r="A50" s="89" t="s">
        <v>96</v>
      </c>
      <c r="B50" s="90" t="s">
        <v>65</v>
      </c>
      <c r="C50" s="90" t="s">
        <v>168</v>
      </c>
      <c r="D50" s="21" t="s">
        <v>16</v>
      </c>
      <c r="E50" s="22">
        <v>25</v>
      </c>
      <c r="F50" s="22">
        <v>33</v>
      </c>
      <c r="G50" s="23">
        <v>75.757575757575751</v>
      </c>
      <c r="H50" s="35"/>
      <c r="I50" s="45"/>
      <c r="J50" s="46"/>
      <c r="K50" s="46"/>
      <c r="L50" s="46"/>
      <c r="M50" s="46"/>
      <c r="N50" s="46"/>
    </row>
    <row r="51" spans="1:14" ht="15" customHeight="1">
      <c r="A51" s="89" t="s">
        <v>96</v>
      </c>
      <c r="B51" s="90" t="s">
        <v>49</v>
      </c>
      <c r="C51" s="90" t="s">
        <v>169</v>
      </c>
      <c r="D51" s="21" t="s">
        <v>16</v>
      </c>
      <c r="E51" s="22">
        <v>47</v>
      </c>
      <c r="F51" s="22">
        <v>52</v>
      </c>
      <c r="G51" s="23">
        <v>90.384615384615387</v>
      </c>
      <c r="H51" s="35"/>
      <c r="I51" s="192"/>
      <c r="J51" s="63"/>
      <c r="K51" s="63"/>
      <c r="L51" s="193"/>
      <c r="M51" s="32"/>
    </row>
    <row r="52" spans="1:14" ht="15" customHeight="1">
      <c r="A52" s="89" t="s">
        <v>96</v>
      </c>
      <c r="B52" s="85" t="s">
        <v>91</v>
      </c>
      <c r="C52" s="90" t="s">
        <v>170</v>
      </c>
      <c r="D52" s="21" t="s">
        <v>16</v>
      </c>
      <c r="E52" s="22">
        <v>138</v>
      </c>
      <c r="F52" s="22">
        <v>184</v>
      </c>
      <c r="G52" s="23">
        <v>75</v>
      </c>
      <c r="H52" s="35"/>
      <c r="I52" s="194"/>
      <c r="J52" s="63"/>
      <c r="K52" s="63"/>
      <c r="L52" s="193"/>
      <c r="M52" s="32"/>
    </row>
    <row r="53" spans="1:14" ht="15" customHeight="1">
      <c r="A53" s="89" t="s">
        <v>96</v>
      </c>
      <c r="B53" s="90" t="s">
        <v>57</v>
      </c>
      <c r="C53" s="90" t="s">
        <v>27</v>
      </c>
      <c r="D53" s="21" t="s">
        <v>16</v>
      </c>
      <c r="E53" s="22">
        <v>32</v>
      </c>
      <c r="F53" s="22">
        <v>38</v>
      </c>
      <c r="G53" s="23">
        <v>84.21052631578948</v>
      </c>
      <c r="H53" s="35"/>
      <c r="I53" s="63"/>
      <c r="J53" s="63"/>
      <c r="K53" s="63"/>
      <c r="L53" s="193"/>
      <c r="M53" s="46"/>
    </row>
    <row r="54" spans="1:14" ht="15" customHeight="1">
      <c r="A54" s="89" t="s">
        <v>96</v>
      </c>
      <c r="B54" s="90" t="s">
        <v>89</v>
      </c>
      <c r="C54" s="90" t="s">
        <v>171</v>
      </c>
      <c r="D54" s="21" t="s">
        <v>17</v>
      </c>
      <c r="E54" s="22">
        <v>82</v>
      </c>
      <c r="F54" s="22">
        <v>127</v>
      </c>
      <c r="G54" s="23">
        <v>64.566929133858267</v>
      </c>
      <c r="H54" s="35"/>
      <c r="I54" s="100"/>
      <c r="J54" s="19"/>
      <c r="K54" s="19"/>
      <c r="L54" s="19"/>
      <c r="M54" s="32"/>
    </row>
    <row r="55" spans="1:14" ht="15" customHeight="1">
      <c r="A55" s="89" t="s">
        <v>96</v>
      </c>
      <c r="B55" s="90" t="s">
        <v>47</v>
      </c>
      <c r="C55" s="90" t="s">
        <v>172</v>
      </c>
      <c r="D55" s="21" t="s">
        <v>17</v>
      </c>
      <c r="E55" s="22">
        <v>149</v>
      </c>
      <c r="F55" s="22">
        <v>166</v>
      </c>
      <c r="G55" s="23">
        <v>89.759036144578317</v>
      </c>
      <c r="H55" s="35"/>
      <c r="I55" s="100"/>
      <c r="J55" s="32"/>
      <c r="K55" s="32"/>
      <c r="L55" s="32"/>
      <c r="M55" s="32"/>
      <c r="N55" s="32"/>
    </row>
    <row r="56" spans="1:14" ht="15" customHeight="1">
      <c r="A56" s="89" t="s">
        <v>96</v>
      </c>
      <c r="B56" s="90" t="s">
        <v>34</v>
      </c>
      <c r="C56" s="90" t="s">
        <v>173</v>
      </c>
      <c r="D56" s="21" t="s">
        <v>17</v>
      </c>
      <c r="E56" s="22">
        <v>82</v>
      </c>
      <c r="F56" s="22">
        <v>121</v>
      </c>
      <c r="G56" s="23">
        <v>67.768595041322314</v>
      </c>
      <c r="I56" s="100"/>
      <c r="J56" s="32"/>
      <c r="K56" s="32"/>
      <c r="L56" s="32"/>
      <c r="M56" s="32"/>
      <c r="N56" s="32"/>
    </row>
    <row r="57" spans="1:14" ht="15" customHeight="1">
      <c r="A57" s="89" t="s">
        <v>96</v>
      </c>
      <c r="B57" s="90" t="s">
        <v>29</v>
      </c>
      <c r="C57" s="90" t="s">
        <v>174</v>
      </c>
      <c r="D57" s="21" t="s">
        <v>17</v>
      </c>
      <c r="E57" s="22">
        <v>74</v>
      </c>
      <c r="F57" s="22">
        <v>84</v>
      </c>
      <c r="G57" s="23">
        <v>88.095238095238102</v>
      </c>
      <c r="H57" s="35"/>
      <c r="I57" s="45"/>
      <c r="J57" s="46"/>
      <c r="K57" s="46"/>
      <c r="L57" s="46"/>
      <c r="M57" s="46"/>
      <c r="N57" s="46"/>
    </row>
    <row r="58" spans="1:14" ht="15" customHeight="1">
      <c r="A58" s="89" t="s">
        <v>96</v>
      </c>
      <c r="B58" s="90" t="s">
        <v>30</v>
      </c>
      <c r="C58" s="90" t="s">
        <v>175</v>
      </c>
      <c r="D58" s="21" t="s">
        <v>17</v>
      </c>
      <c r="E58" s="22">
        <v>70</v>
      </c>
      <c r="F58" s="22">
        <v>98</v>
      </c>
      <c r="G58" s="23">
        <v>71.428571428571431</v>
      </c>
      <c r="H58" s="35"/>
      <c r="I58" s="100"/>
      <c r="J58" s="32"/>
      <c r="K58" s="32"/>
      <c r="L58" s="32"/>
      <c r="M58" s="32"/>
      <c r="N58" s="32"/>
    </row>
    <row r="59" spans="1:14" ht="15" customHeight="1">
      <c r="A59" s="89" t="s">
        <v>96</v>
      </c>
      <c r="B59" s="90" t="s">
        <v>39</v>
      </c>
      <c r="C59" s="90" t="s">
        <v>176</v>
      </c>
      <c r="D59" s="21" t="s">
        <v>17</v>
      </c>
      <c r="E59" s="22">
        <v>131</v>
      </c>
      <c r="F59" s="22">
        <v>151</v>
      </c>
      <c r="G59" s="23">
        <v>86.754966887417226</v>
      </c>
      <c r="I59" s="6"/>
      <c r="J59" s="6"/>
      <c r="K59" s="6"/>
      <c r="L59" s="6"/>
      <c r="M59" s="6"/>
      <c r="N59" s="47"/>
    </row>
    <row r="60" spans="1:14" ht="15" customHeight="1">
      <c r="A60" s="89" t="s">
        <v>96</v>
      </c>
      <c r="B60" s="90" t="s">
        <v>31</v>
      </c>
      <c r="C60" s="90" t="s">
        <v>177</v>
      </c>
      <c r="D60" s="21" t="s">
        <v>17</v>
      </c>
      <c r="E60" s="22">
        <v>36</v>
      </c>
      <c r="F60" s="22">
        <v>55</v>
      </c>
      <c r="G60" s="23">
        <v>65.454545454545453</v>
      </c>
      <c r="H60" s="35"/>
      <c r="I60" s="47"/>
      <c r="J60" s="47"/>
      <c r="K60" s="47"/>
      <c r="L60" s="47"/>
      <c r="M60" s="47"/>
      <c r="N60" s="47"/>
    </row>
    <row r="61" spans="1:14" ht="15" customHeight="1">
      <c r="A61" s="89" t="s">
        <v>96</v>
      </c>
      <c r="B61" s="90" t="s">
        <v>60</v>
      </c>
      <c r="C61" s="90" t="s">
        <v>115</v>
      </c>
      <c r="D61" s="21" t="s">
        <v>17</v>
      </c>
      <c r="E61" s="22">
        <v>56</v>
      </c>
      <c r="F61" s="22">
        <v>67</v>
      </c>
      <c r="G61" s="23">
        <v>83.582089552238813</v>
      </c>
      <c r="H61" s="19"/>
      <c r="I61" s="47"/>
      <c r="J61" s="47"/>
      <c r="K61" s="47"/>
      <c r="L61" s="47"/>
      <c r="M61" s="47"/>
      <c r="N61" s="47"/>
    </row>
    <row r="62" spans="1:14" ht="15" customHeight="1">
      <c r="A62" s="89" t="s">
        <v>96</v>
      </c>
      <c r="B62" s="90" t="s">
        <v>92</v>
      </c>
      <c r="C62" s="90" t="s">
        <v>178</v>
      </c>
      <c r="D62" s="21" t="s">
        <v>17</v>
      </c>
      <c r="E62" s="22">
        <v>262</v>
      </c>
      <c r="F62" s="22">
        <v>308</v>
      </c>
      <c r="G62" s="23">
        <v>85.064935064935071</v>
      </c>
      <c r="H62" s="35"/>
      <c r="I62" s="101"/>
      <c r="J62" s="3"/>
      <c r="K62" s="3"/>
      <c r="L62" s="3"/>
      <c r="M62" s="48"/>
      <c r="N62" s="102"/>
    </row>
    <row r="63" spans="1:14" ht="15" customHeight="1">
      <c r="A63" s="89" t="s">
        <v>96</v>
      </c>
      <c r="B63" s="90" t="s">
        <v>81</v>
      </c>
      <c r="C63" s="90" t="s">
        <v>179</v>
      </c>
      <c r="D63" s="21" t="s">
        <v>17</v>
      </c>
      <c r="E63" s="22">
        <v>265</v>
      </c>
      <c r="F63" s="22">
        <v>387</v>
      </c>
      <c r="G63" s="23">
        <v>68.475452196382435</v>
      </c>
      <c r="H63" s="35"/>
      <c r="I63" s="45"/>
      <c r="J63" s="49"/>
      <c r="K63" s="49"/>
      <c r="L63" s="49"/>
      <c r="M63" s="49"/>
      <c r="N63" s="49"/>
    </row>
    <row r="64" spans="1:14" ht="15" customHeight="1">
      <c r="A64" s="89" t="s">
        <v>96</v>
      </c>
      <c r="B64" s="90" t="s">
        <v>43</v>
      </c>
      <c r="C64" s="90" t="s">
        <v>180</v>
      </c>
      <c r="D64" s="21" t="s">
        <v>17</v>
      </c>
      <c r="E64" s="22">
        <v>154</v>
      </c>
      <c r="F64" s="22">
        <v>175</v>
      </c>
      <c r="G64" s="23">
        <v>88</v>
      </c>
      <c r="H64" s="35"/>
      <c r="I64" s="45"/>
      <c r="J64" s="49"/>
      <c r="K64" s="49"/>
      <c r="L64" s="49"/>
      <c r="M64" s="49"/>
      <c r="N64" s="49"/>
    </row>
    <row r="65" spans="1:14" ht="15" customHeight="1">
      <c r="A65" s="89" t="s">
        <v>96</v>
      </c>
      <c r="B65" s="89" t="s">
        <v>42</v>
      </c>
      <c r="C65" s="90" t="s">
        <v>105</v>
      </c>
      <c r="D65" s="21" t="s">
        <v>17</v>
      </c>
      <c r="E65" s="22">
        <v>36</v>
      </c>
      <c r="F65" s="22">
        <v>46</v>
      </c>
      <c r="G65" s="23">
        <v>78.260869565217391</v>
      </c>
      <c r="H65" s="35"/>
      <c r="I65" s="100"/>
      <c r="J65" s="31"/>
      <c r="K65" s="31"/>
      <c r="L65" s="31"/>
      <c r="M65" s="31"/>
      <c r="N65" s="31"/>
    </row>
    <row r="66" spans="1:14" ht="15" customHeight="1">
      <c r="A66" s="89" t="s">
        <v>96</v>
      </c>
      <c r="B66" s="89" t="s">
        <v>72</v>
      </c>
      <c r="C66" s="90" t="s">
        <v>181</v>
      </c>
      <c r="D66" s="21" t="s">
        <v>17</v>
      </c>
      <c r="E66" s="22">
        <v>19</v>
      </c>
      <c r="F66" s="22">
        <v>57</v>
      </c>
      <c r="G66" s="23">
        <v>33.333333333333336</v>
      </c>
      <c r="H66" s="35"/>
      <c r="I66" s="100"/>
      <c r="J66" s="31"/>
      <c r="K66" s="31"/>
      <c r="L66" s="31"/>
      <c r="M66" s="31"/>
      <c r="N66" s="31"/>
    </row>
    <row r="67" spans="1:14" ht="15" customHeight="1">
      <c r="A67" s="89" t="s">
        <v>96</v>
      </c>
      <c r="B67" s="89" t="s">
        <v>67</v>
      </c>
      <c r="C67" s="90" t="s">
        <v>108</v>
      </c>
      <c r="D67" s="21" t="s">
        <v>17</v>
      </c>
      <c r="E67" s="22">
        <v>81</v>
      </c>
      <c r="F67" s="22">
        <v>101</v>
      </c>
      <c r="G67" s="23">
        <v>80.198019801980195</v>
      </c>
      <c r="H67" s="35"/>
      <c r="I67" s="100"/>
      <c r="J67" s="31"/>
      <c r="K67" s="31"/>
      <c r="L67" s="31"/>
      <c r="M67" s="31"/>
      <c r="N67" s="31"/>
    </row>
    <row r="68" spans="1:14" ht="15" customHeight="1">
      <c r="A68" s="89" t="s">
        <v>96</v>
      </c>
      <c r="B68" s="89" t="s">
        <v>53</v>
      </c>
      <c r="C68" s="90" t="s">
        <v>116</v>
      </c>
      <c r="D68" s="21" t="s">
        <v>17</v>
      </c>
      <c r="E68" s="22">
        <v>28</v>
      </c>
      <c r="F68" s="22">
        <v>33</v>
      </c>
      <c r="G68" s="23">
        <v>84.848484848484844</v>
      </c>
      <c r="H68" s="35"/>
      <c r="I68" s="45"/>
      <c r="J68" s="49"/>
      <c r="K68" s="49"/>
      <c r="L68" s="49"/>
      <c r="M68" s="49"/>
      <c r="N68" s="49"/>
    </row>
    <row r="69" spans="1:14" ht="15" customHeight="1">
      <c r="A69" s="89" t="s">
        <v>96</v>
      </c>
      <c r="B69" s="89" t="s">
        <v>58</v>
      </c>
      <c r="C69" s="90" t="s">
        <v>182</v>
      </c>
      <c r="D69" s="21" t="s">
        <v>17</v>
      </c>
      <c r="E69" s="22">
        <v>84</v>
      </c>
      <c r="F69" s="22">
        <v>111</v>
      </c>
      <c r="G69" s="23">
        <v>75.675675675675677</v>
      </c>
      <c r="I69" s="100"/>
      <c r="J69" s="31"/>
      <c r="K69" s="31"/>
      <c r="L69" s="31"/>
      <c r="M69" s="31"/>
      <c r="N69" s="31"/>
    </row>
    <row r="70" spans="1:14" ht="15" customHeight="1">
      <c r="A70" s="89" t="s">
        <v>96</v>
      </c>
      <c r="B70" s="89" t="s">
        <v>40</v>
      </c>
      <c r="C70" s="90" t="s">
        <v>183</v>
      </c>
      <c r="D70" s="90" t="s">
        <v>17</v>
      </c>
      <c r="E70" s="22">
        <v>132</v>
      </c>
      <c r="F70" s="22">
        <v>148</v>
      </c>
      <c r="G70" s="23">
        <v>89.189189189189193</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3" spans="1:14" ht="15" customHeight="1">
      <c r="H73" s="53"/>
      <c r="I73" s="100"/>
      <c r="J73" s="31"/>
      <c r="K73" s="31"/>
      <c r="L73" s="31"/>
      <c r="M73" s="31"/>
      <c r="N73" s="31"/>
    </row>
    <row r="74" spans="1:14" ht="15" customHeight="1">
      <c r="B74" s="165" t="s">
        <v>677</v>
      </c>
      <c r="C74" s="53"/>
      <c r="D74" s="53"/>
      <c r="E74" s="53"/>
      <c r="F74" s="53"/>
      <c r="G74" s="53"/>
      <c r="I74" s="45"/>
      <c r="J74" s="31"/>
      <c r="K74" s="31"/>
      <c r="L74" s="31"/>
      <c r="M74" s="31"/>
      <c r="N74" s="31"/>
    </row>
    <row r="75" spans="1:14" ht="15" customHeight="1">
      <c r="B75" s="74"/>
      <c r="C75" s="53"/>
      <c r="D75" s="53"/>
      <c r="E75" s="53"/>
      <c r="F75" s="53"/>
      <c r="G75" s="53"/>
      <c r="I75" s="45"/>
      <c r="J75" s="31"/>
      <c r="K75" s="31"/>
      <c r="L75" s="31"/>
      <c r="M75" s="31"/>
      <c r="N75" s="31"/>
    </row>
    <row r="76" spans="1:14" ht="15" customHeight="1">
      <c r="B76" s="165" t="s">
        <v>678</v>
      </c>
      <c r="C76" s="103" t="s">
        <v>87</v>
      </c>
      <c r="D76" s="165" t="s">
        <v>679</v>
      </c>
      <c r="E76" s="103" t="s">
        <v>680</v>
      </c>
      <c r="F76" s="59"/>
      <c r="G76" s="60"/>
      <c r="H76" s="61" t="s">
        <v>681</v>
      </c>
      <c r="J76" s="49"/>
      <c r="K76" s="49"/>
      <c r="L76" s="49"/>
      <c r="M76" s="49"/>
      <c r="N76" s="49"/>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760</v>
      </c>
    </row>
    <row r="82" spans="2:3" ht="15" customHeight="1">
      <c r="B82" s="165" t="s">
        <v>761</v>
      </c>
      <c r="C82" s="103" t="s">
        <v>87</v>
      </c>
    </row>
    <row r="83" spans="2:3" ht="15" customHeight="1">
      <c r="B83" s="100" t="s">
        <v>45</v>
      </c>
      <c r="C83" s="100" t="s">
        <v>129</v>
      </c>
    </row>
    <row r="84" spans="2:3" ht="15" customHeight="1">
      <c r="B84" s="100" t="s">
        <v>73</v>
      </c>
      <c r="C84" s="100" t="s">
        <v>160</v>
      </c>
    </row>
    <row r="85" spans="2:3" ht="15" customHeight="1">
      <c r="B85" s="100" t="s">
        <v>69</v>
      </c>
      <c r="C85" s="100" t="s">
        <v>147</v>
      </c>
    </row>
    <row r="86" spans="2:3" ht="15" customHeight="1">
      <c r="B86" s="166" t="s">
        <v>591</v>
      </c>
      <c r="C86" s="6" t="s">
        <v>762</v>
      </c>
    </row>
    <row r="88" spans="2:3" ht="15" customHeight="1">
      <c r="B88" s="165" t="s">
        <v>779</v>
      </c>
    </row>
    <row r="90" spans="2:3" ht="15" customHeight="1">
      <c r="B90" s="47" t="s">
        <v>778</v>
      </c>
    </row>
  </sheetData>
  <mergeCells count="3">
    <mergeCell ref="A1:D4"/>
    <mergeCell ref="A5:C6"/>
    <mergeCell ref="D5:D6"/>
  </mergeCells>
  <conditionalFormatting sqref="I25:I29">
    <cfRule type="expression" dxfId="110" priority="10" stopIfTrue="1">
      <formula>$N25&gt;= 20</formula>
    </cfRule>
  </conditionalFormatting>
  <conditionalFormatting sqref="I17:I21">
    <cfRule type="expression" dxfId="109" priority="11" stopIfTrue="1">
      <formula>IF($J17=0,IF($M17=0,TRUE,FALSE),FALSE)</formula>
    </cfRule>
  </conditionalFormatting>
  <conditionalFormatting sqref="A9:G41 A43:G70">
    <cfRule type="expression" dxfId="108" priority="9" stopIfTrue="1">
      <formula>$G9="No return"</formula>
    </cfRule>
  </conditionalFormatting>
  <conditionalFormatting sqref="B83:C83">
    <cfRule type="expression" dxfId="107" priority="8" stopIfTrue="1">
      <formula>$G83="No return"</formula>
    </cfRule>
  </conditionalFormatting>
  <conditionalFormatting sqref="B84:C84">
    <cfRule type="expression" dxfId="106" priority="7" stopIfTrue="1">
      <formula>$G84="No return"</formula>
    </cfRule>
  </conditionalFormatting>
  <conditionalFormatting sqref="B85:C85">
    <cfRule type="expression" dxfId="105" priority="6" stopIfTrue="1">
      <formula>$G85="No return"</formula>
    </cfRule>
  </conditionalFormatting>
  <conditionalFormatting sqref="E42:F42">
    <cfRule type="expression" dxfId="104" priority="5" stopIfTrue="1">
      <formula>$G42="No return"</formula>
    </cfRule>
  </conditionalFormatting>
  <conditionalFormatting sqref="G42">
    <cfRule type="expression" dxfId="103" priority="4" stopIfTrue="1">
      <formula>$G42="No return"</formula>
    </cfRule>
  </conditionalFormatting>
  <conditionalFormatting sqref="A42:D42">
    <cfRule type="expression" dxfId="102" priority="3" stopIfTrue="1">
      <formula>$G42="No return"</formula>
    </cfRule>
  </conditionalFormatting>
  <conditionalFormatting sqref="J17:M21">
    <cfRule type="expression" dxfId="101" priority="2" stopIfTrue="1">
      <formula>IF($J17=0,IF($M17=0,TRUE,FALSE),FALSE)</formula>
    </cfRule>
  </conditionalFormatting>
  <conditionalFormatting sqref="J25:N29">
    <cfRule type="expression" dxfId="100" priority="1">
      <formula>$N25&gt;= 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54A87-1B2A-45AE-AD05-EF22519DE77F}">
  <sheetPr codeName="Sheet29"/>
  <dimension ref="A1:O19"/>
  <sheetViews>
    <sheetView workbookViewId="0">
      <selection activeCell="H9" sqref="H9"/>
    </sheetView>
  </sheetViews>
  <sheetFormatPr defaultRowHeight="14.25"/>
  <cols>
    <col min="1" max="1" width="49.42578125" style="181" customWidth="1"/>
    <col min="2" max="2" width="29.28515625" style="181" customWidth="1"/>
    <col min="3" max="3" width="18.7109375" style="181" customWidth="1"/>
    <col min="4" max="4" width="14.85546875" style="181" customWidth="1"/>
    <col min="5" max="16384" width="9.140625" style="181"/>
  </cols>
  <sheetData>
    <row r="1" spans="1:15" ht="15">
      <c r="A1" s="210" t="s">
        <v>781</v>
      </c>
      <c r="B1" s="210"/>
      <c r="C1" s="210"/>
      <c r="D1" s="210"/>
      <c r="E1" s="124"/>
      <c r="F1" s="124"/>
      <c r="G1" s="124"/>
      <c r="H1" s="124"/>
      <c r="I1" s="124"/>
      <c r="J1" s="124"/>
      <c r="K1" s="124"/>
      <c r="L1" s="124"/>
      <c r="M1" s="124"/>
      <c r="N1" s="124"/>
      <c r="O1" s="124"/>
    </row>
    <row r="3" spans="1:15" ht="15">
      <c r="A3" s="188" t="s">
        <v>630</v>
      </c>
      <c r="B3" s="188" t="s">
        <v>625</v>
      </c>
      <c r="C3" s="188" t="s">
        <v>634</v>
      </c>
      <c r="D3" s="188" t="s">
        <v>112</v>
      </c>
    </row>
    <row r="4" spans="1:15">
      <c r="A4" s="181" t="s">
        <v>801</v>
      </c>
      <c r="B4" s="181" t="s">
        <v>758</v>
      </c>
      <c r="C4" s="181" t="s">
        <v>99</v>
      </c>
      <c r="D4" s="189" t="s">
        <v>768</v>
      </c>
    </row>
    <row r="5" spans="1:15">
      <c r="A5" s="181" t="s">
        <v>802</v>
      </c>
      <c r="B5" s="181" t="s">
        <v>758</v>
      </c>
      <c r="C5" s="181" t="s">
        <v>99</v>
      </c>
      <c r="D5" s="189" t="s">
        <v>768</v>
      </c>
    </row>
    <row r="6" spans="1:15">
      <c r="A6" s="190" t="s">
        <v>635</v>
      </c>
      <c r="B6" s="181" t="s">
        <v>758</v>
      </c>
      <c r="C6" s="181" t="s">
        <v>99</v>
      </c>
      <c r="D6" s="189" t="s">
        <v>803</v>
      </c>
    </row>
    <row r="7" spans="1:15" ht="28.5">
      <c r="A7" s="190" t="s">
        <v>804</v>
      </c>
      <c r="B7" s="181" t="s">
        <v>758</v>
      </c>
      <c r="C7" s="181" t="s">
        <v>99</v>
      </c>
      <c r="D7" s="189" t="s">
        <v>803</v>
      </c>
    </row>
    <row r="8" spans="1:15">
      <c r="A8" s="190" t="s">
        <v>805</v>
      </c>
      <c r="B8" s="181" t="s">
        <v>758</v>
      </c>
      <c r="C8" s="181" t="s">
        <v>99</v>
      </c>
      <c r="D8" s="189" t="s">
        <v>803</v>
      </c>
    </row>
    <row r="9" spans="1:15">
      <c r="A9" s="190" t="s">
        <v>638</v>
      </c>
      <c r="B9" s="181" t="s">
        <v>759</v>
      </c>
      <c r="C9" s="181" t="s">
        <v>99</v>
      </c>
      <c r="D9" s="189" t="s">
        <v>822</v>
      </c>
    </row>
    <row r="10" spans="1:15">
      <c r="A10" s="190" t="s">
        <v>639</v>
      </c>
      <c r="B10" s="181" t="s">
        <v>759</v>
      </c>
      <c r="C10" s="181" t="s">
        <v>99</v>
      </c>
      <c r="D10" s="189" t="s">
        <v>822</v>
      </c>
    </row>
    <row r="11" spans="1:15">
      <c r="A11" s="190" t="s">
        <v>640</v>
      </c>
      <c r="B11" s="181" t="s">
        <v>759</v>
      </c>
      <c r="C11" s="181" t="s">
        <v>99</v>
      </c>
      <c r="D11" s="189" t="s">
        <v>822</v>
      </c>
    </row>
    <row r="12" spans="1:15">
      <c r="A12" s="190" t="s">
        <v>641</v>
      </c>
      <c r="B12" s="181" t="s">
        <v>759</v>
      </c>
      <c r="C12" s="181" t="s">
        <v>99</v>
      </c>
      <c r="D12" s="189" t="s">
        <v>822</v>
      </c>
    </row>
    <row r="13" spans="1:15">
      <c r="A13" s="190" t="s">
        <v>642</v>
      </c>
      <c r="B13" s="181" t="s">
        <v>759</v>
      </c>
      <c r="C13" s="181" t="s">
        <v>99</v>
      </c>
      <c r="D13" s="189" t="s">
        <v>822</v>
      </c>
    </row>
    <row r="14" spans="1:15" ht="42.75">
      <c r="A14" s="190" t="s">
        <v>777</v>
      </c>
      <c r="B14" s="181" t="s">
        <v>759</v>
      </c>
      <c r="C14" s="181" t="s">
        <v>99</v>
      </c>
      <c r="D14" s="189" t="s">
        <v>822</v>
      </c>
    </row>
    <row r="15" spans="1:15" ht="28.5">
      <c r="A15" s="190" t="s">
        <v>776</v>
      </c>
      <c r="B15" s="181" t="s">
        <v>759</v>
      </c>
      <c r="C15" s="181" t="s">
        <v>99</v>
      </c>
      <c r="D15" s="189" t="s">
        <v>822</v>
      </c>
    </row>
    <row r="16" spans="1:15" ht="28.5">
      <c r="A16" s="190" t="s">
        <v>636</v>
      </c>
      <c r="B16" s="181" t="s">
        <v>758</v>
      </c>
      <c r="C16" s="181" t="s">
        <v>99</v>
      </c>
      <c r="D16" s="189" t="s">
        <v>823</v>
      </c>
    </row>
    <row r="17" spans="1:4">
      <c r="A17" s="190" t="s">
        <v>824</v>
      </c>
      <c r="B17" s="181" t="s">
        <v>758</v>
      </c>
      <c r="C17" s="181" t="s">
        <v>99</v>
      </c>
      <c r="D17" s="189" t="s">
        <v>825</v>
      </c>
    </row>
    <row r="18" spans="1:4" ht="28.5">
      <c r="A18" s="190" t="s">
        <v>637</v>
      </c>
      <c r="B18" s="181" t="s">
        <v>758</v>
      </c>
      <c r="C18" s="181" t="s">
        <v>99</v>
      </c>
      <c r="D18" s="208">
        <v>44105</v>
      </c>
    </row>
    <row r="19" spans="1:4">
      <c r="A19" s="190" t="s">
        <v>769</v>
      </c>
      <c r="B19" s="181" t="s">
        <v>758</v>
      </c>
      <c r="C19" s="181" t="s">
        <v>99</v>
      </c>
      <c r="D19" s="208">
        <v>44105</v>
      </c>
    </row>
  </sheetData>
  <mergeCells count="1">
    <mergeCell ref="A1:D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EFF0E-7E6A-488A-A66B-940E673BC093}">
  <sheetPr codeName="Sheet22"/>
  <dimension ref="A1:N82"/>
  <sheetViews>
    <sheetView zoomScale="80" zoomScaleNormal="80" workbookViewId="0">
      <selection activeCell="E3" sqref="E3"/>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839</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193</v>
      </c>
      <c r="E5" s="9"/>
      <c r="F5" s="10" t="s">
        <v>200</v>
      </c>
    </row>
    <row r="6" spans="1:14" s="6" customFormat="1" ht="15" customHeight="1">
      <c r="A6" s="231"/>
      <c r="B6" s="231"/>
      <c r="C6" s="231"/>
      <c r="D6" s="178" t="s">
        <v>194</v>
      </c>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12.2</v>
      </c>
      <c r="B9" s="89" t="s">
        <v>71</v>
      </c>
      <c r="C9" s="20" t="s">
        <v>25</v>
      </c>
      <c r="D9" s="21" t="s">
        <v>18</v>
      </c>
      <c r="E9" s="191">
        <v>1628</v>
      </c>
      <c r="F9" s="191">
        <v>2519</v>
      </c>
      <c r="G9" s="23">
        <v>64.62882096069869</v>
      </c>
      <c r="H9" s="35"/>
      <c r="I9" s="84" t="s">
        <v>88</v>
      </c>
      <c r="J9" s="25">
        <v>44263</v>
      </c>
      <c r="K9" s="25">
        <v>83137</v>
      </c>
      <c r="L9" s="26">
        <v>53.24103588053454</v>
      </c>
      <c r="M9" s="88"/>
      <c r="N9" s="88"/>
    </row>
    <row r="10" spans="1:14" ht="15" customHeight="1">
      <c r="A10" s="89">
        <v>12.2</v>
      </c>
      <c r="B10" s="89" t="s">
        <v>78</v>
      </c>
      <c r="C10" s="90" t="s">
        <v>107</v>
      </c>
      <c r="D10" s="21" t="s">
        <v>18</v>
      </c>
      <c r="E10" s="191">
        <v>2029</v>
      </c>
      <c r="F10" s="191">
        <v>2466</v>
      </c>
      <c r="G10" s="23">
        <v>82.278994322789941</v>
      </c>
      <c r="H10" s="35"/>
      <c r="I10" s="85" t="s">
        <v>18</v>
      </c>
      <c r="J10" s="27">
        <v>10048</v>
      </c>
      <c r="K10" s="27">
        <v>15560</v>
      </c>
      <c r="L10" s="28">
        <v>64.575835475578401</v>
      </c>
      <c r="M10" s="88"/>
      <c r="N10" s="88"/>
    </row>
    <row r="11" spans="1:14" ht="15" customHeight="1">
      <c r="A11" s="89">
        <v>12.2</v>
      </c>
      <c r="B11" s="89" t="s">
        <v>37</v>
      </c>
      <c r="C11" s="90" t="s">
        <v>126</v>
      </c>
      <c r="D11" s="21" t="s">
        <v>18</v>
      </c>
      <c r="E11" s="191">
        <v>3193</v>
      </c>
      <c r="F11" s="191">
        <v>5277</v>
      </c>
      <c r="G11" s="23">
        <v>60.507864316846693</v>
      </c>
      <c r="H11" s="35"/>
      <c r="I11" s="85" t="s">
        <v>127</v>
      </c>
      <c r="J11" s="27">
        <v>12981</v>
      </c>
      <c r="K11" s="27">
        <v>26997</v>
      </c>
      <c r="L11" s="28">
        <v>48.083120346705186</v>
      </c>
      <c r="M11" s="88"/>
      <c r="N11" s="29"/>
    </row>
    <row r="12" spans="1:14" ht="15" customHeight="1">
      <c r="A12" s="89">
        <v>12.2</v>
      </c>
      <c r="B12" s="89" t="s">
        <v>85</v>
      </c>
      <c r="C12" s="90" t="s">
        <v>117</v>
      </c>
      <c r="D12" s="21" t="s">
        <v>18</v>
      </c>
      <c r="E12" s="191">
        <v>1566</v>
      </c>
      <c r="F12" s="191">
        <v>2857</v>
      </c>
      <c r="G12" s="23">
        <v>54.812740637031851</v>
      </c>
      <c r="H12" s="35"/>
      <c r="I12" s="85" t="s">
        <v>16</v>
      </c>
      <c r="J12" s="27">
        <v>11449</v>
      </c>
      <c r="K12" s="27">
        <v>22370</v>
      </c>
      <c r="L12" s="28">
        <v>51.180151989271351</v>
      </c>
      <c r="M12" s="88"/>
      <c r="N12" s="29"/>
    </row>
    <row r="13" spans="1:14" ht="15" customHeight="1">
      <c r="A13" s="89">
        <v>12.2</v>
      </c>
      <c r="B13" s="89" t="s">
        <v>70</v>
      </c>
      <c r="C13" s="90" t="s">
        <v>128</v>
      </c>
      <c r="D13" s="21" t="s">
        <v>18</v>
      </c>
      <c r="E13" s="191">
        <v>1632</v>
      </c>
      <c r="F13" s="191">
        <v>2441</v>
      </c>
      <c r="G13" s="23">
        <v>66.857845145432194</v>
      </c>
      <c r="I13" s="85" t="s">
        <v>17</v>
      </c>
      <c r="J13" s="27">
        <v>9785</v>
      </c>
      <c r="K13" s="27">
        <v>18210</v>
      </c>
      <c r="L13" s="28">
        <v>53.734211971444253</v>
      </c>
      <c r="M13" s="88"/>
      <c r="N13" s="29"/>
    </row>
    <row r="14" spans="1:14" ht="15" customHeight="1">
      <c r="A14" s="89">
        <v>12.2</v>
      </c>
      <c r="B14" s="89" t="s">
        <v>45</v>
      </c>
      <c r="C14" s="90" t="s">
        <v>129</v>
      </c>
      <c r="D14" s="21" t="s">
        <v>127</v>
      </c>
      <c r="E14" s="191">
        <v>947</v>
      </c>
      <c r="F14" s="191">
        <v>2243</v>
      </c>
      <c r="G14" s="23">
        <v>42.220240748996879</v>
      </c>
      <c r="H14" s="35"/>
      <c r="I14" s="91"/>
      <c r="J14" s="31"/>
      <c r="K14" s="31"/>
      <c r="L14" s="32"/>
      <c r="M14" s="88"/>
      <c r="N14" s="88"/>
    </row>
    <row r="15" spans="1:14" ht="15" customHeight="1">
      <c r="A15" s="89">
        <v>12.2</v>
      </c>
      <c r="B15" s="89" t="s">
        <v>83</v>
      </c>
      <c r="C15" s="90" t="s">
        <v>114</v>
      </c>
      <c r="D15" s="21" t="s">
        <v>127</v>
      </c>
      <c r="E15" s="191">
        <v>216</v>
      </c>
      <c r="F15" s="191">
        <v>1094</v>
      </c>
      <c r="G15" s="23">
        <v>19.744058500914075</v>
      </c>
      <c r="H15" s="35"/>
      <c r="I15" s="33" t="s">
        <v>130</v>
      </c>
      <c r="J15" s="92"/>
      <c r="K15" s="92"/>
      <c r="L15" s="92"/>
      <c r="M15" s="88"/>
      <c r="N15" s="29"/>
    </row>
    <row r="16" spans="1:14" ht="15" customHeight="1">
      <c r="A16" s="89">
        <v>12.2</v>
      </c>
      <c r="B16" s="89" t="s">
        <v>74</v>
      </c>
      <c r="C16" s="90" t="s">
        <v>131</v>
      </c>
      <c r="D16" s="21" t="s">
        <v>127</v>
      </c>
      <c r="E16" s="191">
        <v>822</v>
      </c>
      <c r="F16" s="191">
        <v>5358</v>
      </c>
      <c r="G16" s="23">
        <v>15.341545352743561</v>
      </c>
      <c r="H16" s="35"/>
      <c r="I16" s="86" t="s">
        <v>132</v>
      </c>
      <c r="J16" s="86" t="s">
        <v>133</v>
      </c>
      <c r="K16" s="86" t="s">
        <v>134</v>
      </c>
      <c r="L16" s="86" t="s">
        <v>135</v>
      </c>
      <c r="M16" s="86" t="s">
        <v>195</v>
      </c>
      <c r="N16" s="29"/>
    </row>
    <row r="17" spans="1:14" ht="15" customHeight="1">
      <c r="A17" s="89">
        <v>12.2</v>
      </c>
      <c r="B17" s="89" t="s">
        <v>59</v>
      </c>
      <c r="C17" s="90" t="s">
        <v>111</v>
      </c>
      <c r="D17" s="21" t="s">
        <v>127</v>
      </c>
      <c r="E17" s="191">
        <v>755</v>
      </c>
      <c r="F17" s="191">
        <v>1160</v>
      </c>
      <c r="G17" s="23">
        <v>65.08620689655173</v>
      </c>
      <c r="H17" s="35"/>
      <c r="I17" s="84" t="s">
        <v>88</v>
      </c>
      <c r="J17" s="34">
        <v>1</v>
      </c>
      <c r="K17" s="34">
        <v>61</v>
      </c>
      <c r="L17" s="93">
        <v>98.387096774193552</v>
      </c>
      <c r="M17" s="34">
        <v>50</v>
      </c>
      <c r="N17" s="29"/>
    </row>
    <row r="18" spans="1:14" ht="15" customHeight="1">
      <c r="A18" s="89">
        <v>12.2</v>
      </c>
      <c r="B18" s="89" t="s">
        <v>76</v>
      </c>
      <c r="C18" s="90" t="s">
        <v>26</v>
      </c>
      <c r="D18" s="21" t="s">
        <v>127</v>
      </c>
      <c r="E18" s="191">
        <v>997</v>
      </c>
      <c r="F18" s="191">
        <v>1235</v>
      </c>
      <c r="G18" s="23">
        <v>80.728744939271252</v>
      </c>
      <c r="H18" s="35"/>
      <c r="I18" s="85" t="s">
        <v>18</v>
      </c>
      <c r="J18" s="163">
        <v>0</v>
      </c>
      <c r="K18" s="163">
        <v>5</v>
      </c>
      <c r="L18" s="94">
        <v>100</v>
      </c>
      <c r="M18" s="163">
        <v>4</v>
      </c>
      <c r="N18" s="88"/>
    </row>
    <row r="19" spans="1:14" ht="15" customHeight="1">
      <c r="A19" s="89">
        <v>12.2</v>
      </c>
      <c r="B19" s="89" t="s">
        <v>51</v>
      </c>
      <c r="C19" s="90" t="s">
        <v>137</v>
      </c>
      <c r="D19" s="21" t="s">
        <v>127</v>
      </c>
      <c r="E19" s="191">
        <v>522</v>
      </c>
      <c r="F19" s="191">
        <v>701</v>
      </c>
      <c r="G19" s="23">
        <v>74.465049928673324</v>
      </c>
      <c r="H19" s="35"/>
      <c r="I19" s="85" t="s">
        <v>127</v>
      </c>
      <c r="J19" s="163">
        <v>0</v>
      </c>
      <c r="K19" s="163">
        <v>17</v>
      </c>
      <c r="L19" s="94">
        <v>100</v>
      </c>
      <c r="M19" s="163">
        <v>12</v>
      </c>
      <c r="N19" s="29"/>
    </row>
    <row r="20" spans="1:14" ht="15" customHeight="1">
      <c r="A20" s="89">
        <v>12.2</v>
      </c>
      <c r="B20" s="89" t="s">
        <v>38</v>
      </c>
      <c r="C20" s="90" t="s">
        <v>109</v>
      </c>
      <c r="D20" s="21" t="s">
        <v>127</v>
      </c>
      <c r="E20" s="191">
        <v>1487</v>
      </c>
      <c r="F20" s="191">
        <v>2911</v>
      </c>
      <c r="G20" s="23">
        <v>51.082102370319475</v>
      </c>
      <c r="H20" s="35"/>
      <c r="I20" s="85" t="s">
        <v>16</v>
      </c>
      <c r="J20" s="163">
        <v>1</v>
      </c>
      <c r="K20" s="163">
        <v>22</v>
      </c>
      <c r="L20" s="94">
        <v>95.652173913043484</v>
      </c>
      <c r="M20" s="163">
        <v>20</v>
      </c>
      <c r="N20" s="29"/>
    </row>
    <row r="21" spans="1:14" ht="15" customHeight="1">
      <c r="A21" s="89">
        <v>12.2</v>
      </c>
      <c r="B21" s="89" t="s">
        <v>36</v>
      </c>
      <c r="C21" s="90" t="s">
        <v>110</v>
      </c>
      <c r="D21" s="21" t="s">
        <v>127</v>
      </c>
      <c r="E21" s="191">
        <v>1570</v>
      </c>
      <c r="F21" s="191">
        <v>2851</v>
      </c>
      <c r="G21" s="23">
        <v>55.068397053665379</v>
      </c>
      <c r="H21" s="35"/>
      <c r="I21" s="85" t="s">
        <v>17</v>
      </c>
      <c r="J21" s="163">
        <v>0</v>
      </c>
      <c r="K21" s="163">
        <v>17</v>
      </c>
      <c r="L21" s="94">
        <v>100</v>
      </c>
      <c r="M21" s="163">
        <v>14</v>
      </c>
      <c r="N21" s="29"/>
    </row>
    <row r="22" spans="1:14" ht="15" customHeight="1">
      <c r="A22" s="89">
        <v>12.2</v>
      </c>
      <c r="B22" s="89" t="s">
        <v>46</v>
      </c>
      <c r="C22" s="90" t="s">
        <v>93</v>
      </c>
      <c r="D22" s="21" t="s">
        <v>127</v>
      </c>
      <c r="E22" s="191">
        <v>833</v>
      </c>
      <c r="F22" s="191">
        <v>1070</v>
      </c>
      <c r="G22" s="23">
        <v>77.850467289719631</v>
      </c>
      <c r="H22" s="35"/>
      <c r="I22" s="91"/>
      <c r="J22" s="164"/>
      <c r="K22" s="164"/>
      <c r="L22" s="36"/>
      <c r="M22" s="164"/>
      <c r="N22" s="88"/>
    </row>
    <row r="23" spans="1:14" ht="15" customHeight="1">
      <c r="A23" s="89">
        <v>12.2</v>
      </c>
      <c r="B23" s="89" t="s">
        <v>63</v>
      </c>
      <c r="C23" s="90" t="s">
        <v>138</v>
      </c>
      <c r="D23" s="21" t="s">
        <v>127</v>
      </c>
      <c r="E23" s="191">
        <v>1559</v>
      </c>
      <c r="F23" s="191">
        <v>2287</v>
      </c>
      <c r="G23" s="23">
        <v>68.16790555312636</v>
      </c>
      <c r="H23" s="35"/>
      <c r="I23" s="95" t="s">
        <v>139</v>
      </c>
      <c r="J23" s="88"/>
      <c r="K23" s="88"/>
      <c r="L23" s="88"/>
      <c r="M23" s="88"/>
      <c r="N23" s="88"/>
    </row>
    <row r="24" spans="1:14" ht="15" customHeight="1">
      <c r="A24" s="89">
        <v>12.2</v>
      </c>
      <c r="B24" s="89" t="s">
        <v>61</v>
      </c>
      <c r="C24" s="90" t="s">
        <v>22</v>
      </c>
      <c r="D24" s="21" t="s">
        <v>127</v>
      </c>
      <c r="E24" s="191">
        <v>363</v>
      </c>
      <c r="F24" s="191">
        <v>1435</v>
      </c>
      <c r="G24" s="23">
        <v>25.296167247386759</v>
      </c>
      <c r="H24" s="35"/>
      <c r="I24" s="84" t="s">
        <v>140</v>
      </c>
      <c r="J24" s="86" t="s">
        <v>141</v>
      </c>
      <c r="K24" s="86" t="s">
        <v>142</v>
      </c>
      <c r="L24" s="86" t="s">
        <v>143</v>
      </c>
      <c r="M24" s="96" t="s">
        <v>144</v>
      </c>
      <c r="N24" s="97" t="s">
        <v>145</v>
      </c>
    </row>
    <row r="25" spans="1:14" ht="15" customHeight="1">
      <c r="A25" s="89">
        <v>12.2</v>
      </c>
      <c r="B25" s="89" t="s">
        <v>44</v>
      </c>
      <c r="C25" s="90" t="s">
        <v>146</v>
      </c>
      <c r="D25" s="21" t="s">
        <v>127</v>
      </c>
      <c r="E25" s="191">
        <v>645</v>
      </c>
      <c r="F25" s="191">
        <v>837</v>
      </c>
      <c r="G25" s="23">
        <v>77.060931899641574</v>
      </c>
      <c r="H25" s="19"/>
      <c r="I25" s="84" t="s">
        <v>88</v>
      </c>
      <c r="J25" s="37">
        <v>15.341545352743561</v>
      </c>
      <c r="K25" s="37">
        <v>88.372093023255815</v>
      </c>
      <c r="L25" s="37">
        <v>55.068397053665379</v>
      </c>
      <c r="M25" s="37">
        <v>24.309533378313184</v>
      </c>
      <c r="N25" s="37">
        <v>17.471966279454662</v>
      </c>
    </row>
    <row r="26" spans="1:14" ht="15" customHeight="1">
      <c r="A26" s="89">
        <v>12.2</v>
      </c>
      <c r="B26" s="89" t="s">
        <v>41</v>
      </c>
      <c r="C26" s="90" t="s">
        <v>104</v>
      </c>
      <c r="D26" s="21" t="s">
        <v>127</v>
      </c>
      <c r="E26" s="191">
        <v>494</v>
      </c>
      <c r="F26" s="191">
        <v>559</v>
      </c>
      <c r="G26" s="23">
        <v>88.372093023255815</v>
      </c>
      <c r="H26" s="35"/>
      <c r="I26" s="85" t="s">
        <v>18</v>
      </c>
      <c r="J26" s="38">
        <v>54.812740637031851</v>
      </c>
      <c r="K26" s="38">
        <v>82.278994322789941</v>
      </c>
      <c r="L26" s="38">
        <v>64.62882096069869</v>
      </c>
      <c r="M26" s="38">
        <v>6.3499808285855011</v>
      </c>
      <c r="N26" s="38">
        <v>10.280722623424259</v>
      </c>
    </row>
    <row r="27" spans="1:14" ht="15" customHeight="1">
      <c r="A27" s="89">
        <v>12.2</v>
      </c>
      <c r="B27" s="89" t="s">
        <v>69</v>
      </c>
      <c r="C27" s="90" t="s">
        <v>147</v>
      </c>
      <c r="D27" s="21" t="s">
        <v>127</v>
      </c>
      <c r="E27" s="191">
        <v>328</v>
      </c>
      <c r="F27" s="191">
        <v>614</v>
      </c>
      <c r="G27" s="23">
        <v>53.420195439739416</v>
      </c>
      <c r="H27" s="35"/>
      <c r="I27" s="85" t="s">
        <v>127</v>
      </c>
      <c r="J27" s="38">
        <v>15.341545352743561</v>
      </c>
      <c r="K27" s="38">
        <v>88.372093023255815</v>
      </c>
      <c r="L27" s="38">
        <v>55.068397053665379</v>
      </c>
      <c r="M27" s="38">
        <v>32.244809179676444</v>
      </c>
      <c r="N27" s="38">
        <v>22.390831470330678</v>
      </c>
    </row>
    <row r="28" spans="1:14" ht="15" customHeight="1">
      <c r="A28" s="89">
        <v>12.2</v>
      </c>
      <c r="B28" s="89" t="s">
        <v>33</v>
      </c>
      <c r="C28" s="20" t="s">
        <v>148</v>
      </c>
      <c r="D28" s="39" t="s">
        <v>127</v>
      </c>
      <c r="E28" s="191">
        <v>246</v>
      </c>
      <c r="F28" s="191">
        <v>751</v>
      </c>
      <c r="G28" s="23">
        <v>32.756324900133158</v>
      </c>
      <c r="H28" s="35"/>
      <c r="I28" s="85" t="s">
        <v>16</v>
      </c>
      <c r="J28" s="38">
        <v>23.762376237623762</v>
      </c>
      <c r="K28" s="38">
        <v>87.891019172552973</v>
      </c>
      <c r="L28" s="38">
        <v>53.363491520508063</v>
      </c>
      <c r="M28" s="38">
        <v>26.042772662983261</v>
      </c>
      <c r="N28" s="38">
        <v>16.508917265272199</v>
      </c>
    </row>
    <row r="29" spans="1:14" ht="15" customHeight="1">
      <c r="A29" s="89">
        <v>12.2</v>
      </c>
      <c r="B29" s="89" t="s">
        <v>54</v>
      </c>
      <c r="C29" s="90" t="s">
        <v>149</v>
      </c>
      <c r="D29" s="21" t="s">
        <v>127</v>
      </c>
      <c r="E29" s="191">
        <v>911</v>
      </c>
      <c r="F29" s="191">
        <v>1322</v>
      </c>
      <c r="G29" s="23">
        <v>68.910741301059005</v>
      </c>
      <c r="H29" s="35"/>
      <c r="I29" s="85" t="s">
        <v>17</v>
      </c>
      <c r="J29" s="38">
        <v>29.014084507042252</v>
      </c>
      <c r="K29" s="38">
        <v>83.391003460207614</v>
      </c>
      <c r="L29" s="38">
        <v>53.03907380607815</v>
      </c>
      <c r="M29" s="38">
        <v>24.222081819617756</v>
      </c>
      <c r="N29" s="38">
        <v>14.691057332397913</v>
      </c>
    </row>
    <row r="30" spans="1:14" ht="15" customHeight="1">
      <c r="A30" s="89">
        <v>12.2</v>
      </c>
      <c r="B30" s="89" t="s">
        <v>62</v>
      </c>
      <c r="C30" s="90" t="s">
        <v>23</v>
      </c>
      <c r="D30" s="21" t="s">
        <v>127</v>
      </c>
      <c r="E30" s="191">
        <v>286</v>
      </c>
      <c r="F30" s="191">
        <v>569</v>
      </c>
      <c r="G30" s="23">
        <v>50.263620386643233</v>
      </c>
      <c r="H30" s="35"/>
      <c r="I30" s="91"/>
      <c r="J30" s="40"/>
      <c r="K30" s="40"/>
      <c r="L30" s="40"/>
      <c r="M30" s="40"/>
      <c r="N30" s="40"/>
    </row>
    <row r="31" spans="1:14" ht="15" customHeight="1">
      <c r="A31" s="89">
        <v>12.2</v>
      </c>
      <c r="B31" s="89" t="s">
        <v>64</v>
      </c>
      <c r="C31" s="90" t="s">
        <v>150</v>
      </c>
      <c r="D31" s="21" t="s">
        <v>16</v>
      </c>
      <c r="E31" s="191">
        <v>240</v>
      </c>
      <c r="F31" s="191">
        <v>1010</v>
      </c>
      <c r="G31" s="23">
        <v>23.762376237623762</v>
      </c>
      <c r="H31" s="35"/>
      <c r="I31" s="91"/>
      <c r="J31" s="40"/>
      <c r="K31" s="40"/>
      <c r="L31" s="40"/>
      <c r="M31" s="40"/>
      <c r="N31" s="40"/>
    </row>
    <row r="32" spans="1:14" ht="15" customHeight="1">
      <c r="A32" s="89">
        <v>12.2</v>
      </c>
      <c r="B32" s="89" t="s">
        <v>82</v>
      </c>
      <c r="C32" s="90" t="s">
        <v>106</v>
      </c>
      <c r="D32" s="21" t="s">
        <v>16</v>
      </c>
      <c r="E32" s="191">
        <v>255</v>
      </c>
      <c r="F32" s="191">
        <v>644</v>
      </c>
      <c r="G32" s="23">
        <v>39.596273291925463</v>
      </c>
      <c r="H32" s="35"/>
      <c r="I32" s="84" t="s">
        <v>151</v>
      </c>
      <c r="J32" s="86" t="s">
        <v>152</v>
      </c>
      <c r="K32" s="86" t="s">
        <v>153</v>
      </c>
      <c r="L32" s="86" t="s">
        <v>154</v>
      </c>
      <c r="M32" s="96" t="s">
        <v>144</v>
      </c>
      <c r="N32" s="97" t="s">
        <v>145</v>
      </c>
    </row>
    <row r="33" spans="1:14" ht="15" customHeight="1">
      <c r="A33" s="89">
        <v>12.2</v>
      </c>
      <c r="B33" s="89" t="s">
        <v>75</v>
      </c>
      <c r="C33" s="90" t="s">
        <v>155</v>
      </c>
      <c r="D33" s="21" t="s">
        <v>16</v>
      </c>
      <c r="E33" s="191">
        <v>555</v>
      </c>
      <c r="F33" s="191">
        <v>982</v>
      </c>
      <c r="G33" s="23">
        <v>56.5173116089613</v>
      </c>
      <c r="H33" s="35"/>
      <c r="I33" s="84" t="s">
        <v>88</v>
      </c>
      <c r="J33" s="25">
        <v>124</v>
      </c>
      <c r="K33" s="25">
        <v>3193</v>
      </c>
      <c r="L33" s="25">
        <v>549</v>
      </c>
      <c r="M33" s="25">
        <v>610</v>
      </c>
      <c r="N33" s="25">
        <v>567.58019004467337</v>
      </c>
    </row>
    <row r="34" spans="1:14" ht="15" customHeight="1">
      <c r="A34" s="89">
        <v>12.2</v>
      </c>
      <c r="B34" s="89" t="s">
        <v>56</v>
      </c>
      <c r="C34" s="90" t="s">
        <v>156</v>
      </c>
      <c r="D34" s="21" t="s">
        <v>16</v>
      </c>
      <c r="E34" s="191">
        <v>451</v>
      </c>
      <c r="F34" s="191">
        <v>689</v>
      </c>
      <c r="G34" s="23">
        <v>65.457184325108855</v>
      </c>
      <c r="H34" s="35"/>
      <c r="I34" s="85" t="s">
        <v>18</v>
      </c>
      <c r="J34" s="27">
        <v>1566</v>
      </c>
      <c r="K34" s="27">
        <v>3193</v>
      </c>
      <c r="L34" s="27">
        <v>1632</v>
      </c>
      <c r="M34" s="27">
        <v>401</v>
      </c>
      <c r="N34" s="27">
        <v>686.62092889745202</v>
      </c>
    </row>
    <row r="35" spans="1:14" ht="15" customHeight="1">
      <c r="A35" s="89">
        <v>12.2</v>
      </c>
      <c r="B35" s="89" t="s">
        <v>80</v>
      </c>
      <c r="C35" s="90" t="s">
        <v>157</v>
      </c>
      <c r="D35" s="21" t="s">
        <v>16</v>
      </c>
      <c r="E35" s="191">
        <v>362</v>
      </c>
      <c r="F35" s="191">
        <v>557</v>
      </c>
      <c r="G35" s="23">
        <v>64.991023339317778</v>
      </c>
      <c r="H35" s="35"/>
      <c r="I35" s="85" t="s">
        <v>127</v>
      </c>
      <c r="J35" s="27">
        <v>216</v>
      </c>
      <c r="K35" s="27">
        <v>1570</v>
      </c>
      <c r="L35" s="27">
        <v>755</v>
      </c>
      <c r="M35" s="27">
        <v>584</v>
      </c>
      <c r="N35" s="27">
        <v>448.30333743230284</v>
      </c>
    </row>
    <row r="36" spans="1:14" ht="15" customHeight="1">
      <c r="A36" s="89">
        <v>12.2</v>
      </c>
      <c r="B36" s="89" t="s">
        <v>48</v>
      </c>
      <c r="C36" s="90" t="s">
        <v>158</v>
      </c>
      <c r="D36" s="21" t="s">
        <v>16</v>
      </c>
      <c r="E36" s="191">
        <v>511</v>
      </c>
      <c r="F36" s="191">
        <v>782</v>
      </c>
      <c r="G36" s="23">
        <v>65.345268542199491</v>
      </c>
      <c r="H36" s="35"/>
      <c r="I36" s="85" t="s">
        <v>16</v>
      </c>
      <c r="J36" s="27">
        <v>124</v>
      </c>
      <c r="K36" s="27">
        <v>1098</v>
      </c>
      <c r="L36" s="27">
        <v>406.5</v>
      </c>
      <c r="M36" s="27">
        <v>517.25</v>
      </c>
      <c r="N36" s="27">
        <v>295.49227031883902</v>
      </c>
    </row>
    <row r="37" spans="1:14" ht="15" customHeight="1">
      <c r="A37" s="89">
        <v>12.2</v>
      </c>
      <c r="B37" s="89" t="s">
        <v>50</v>
      </c>
      <c r="C37" s="90" t="s">
        <v>159</v>
      </c>
      <c r="D37" s="21" t="s">
        <v>16</v>
      </c>
      <c r="E37" s="191">
        <v>301</v>
      </c>
      <c r="F37" s="191">
        <v>623</v>
      </c>
      <c r="G37" s="23">
        <v>48.314606741573037</v>
      </c>
      <c r="I37" s="85" t="s">
        <v>17</v>
      </c>
      <c r="J37" s="27">
        <v>224</v>
      </c>
      <c r="K37" s="27">
        <v>1944</v>
      </c>
      <c r="L37" s="27">
        <v>464</v>
      </c>
      <c r="M37" s="27">
        <v>370</v>
      </c>
      <c r="N37" s="27">
        <v>419.609499836385</v>
      </c>
    </row>
    <row r="38" spans="1:14" ht="15" customHeight="1">
      <c r="A38" s="89">
        <v>12.2</v>
      </c>
      <c r="B38" s="89" t="s">
        <v>68</v>
      </c>
      <c r="C38" s="90" t="s">
        <v>101</v>
      </c>
      <c r="D38" s="21" t="s">
        <v>16</v>
      </c>
      <c r="E38" s="191">
        <v>887</v>
      </c>
      <c r="F38" s="191">
        <v>1547</v>
      </c>
      <c r="G38" s="23">
        <v>57.336780866192633</v>
      </c>
      <c r="H38" s="35"/>
      <c r="I38" s="98"/>
      <c r="J38" s="41"/>
      <c r="K38" s="41"/>
      <c r="L38" s="41"/>
      <c r="M38" s="41"/>
      <c r="N38" s="41"/>
    </row>
    <row r="39" spans="1:14" ht="15" customHeight="1">
      <c r="A39" s="89">
        <v>12.2</v>
      </c>
      <c r="B39" s="89" t="s">
        <v>73</v>
      </c>
      <c r="C39" s="90" t="s">
        <v>160</v>
      </c>
      <c r="D39" s="21" t="s">
        <v>16</v>
      </c>
      <c r="E39" s="191">
        <v>1098</v>
      </c>
      <c r="F39" s="191">
        <v>2053</v>
      </c>
      <c r="G39" s="23">
        <v>53.482708231855824</v>
      </c>
      <c r="H39" s="35"/>
      <c r="I39" s="91"/>
      <c r="J39" s="31"/>
      <c r="K39" s="31"/>
      <c r="L39" s="31"/>
      <c r="M39" s="31"/>
      <c r="N39" s="31"/>
    </row>
    <row r="40" spans="1:14" ht="15" customHeight="1">
      <c r="A40" s="89">
        <v>12.2</v>
      </c>
      <c r="B40" s="85" t="s">
        <v>90</v>
      </c>
      <c r="C40" s="90" t="s">
        <v>102</v>
      </c>
      <c r="D40" s="21" t="s">
        <v>16</v>
      </c>
      <c r="E40" s="191">
        <v>818</v>
      </c>
      <c r="F40" s="191">
        <v>2290</v>
      </c>
      <c r="G40" s="23">
        <v>35.720524017467248</v>
      </c>
      <c r="H40" s="35"/>
      <c r="I40" s="84" t="s">
        <v>161</v>
      </c>
      <c r="J40" s="86" t="s">
        <v>152</v>
      </c>
      <c r="K40" s="86" t="s">
        <v>153</v>
      </c>
      <c r="L40" s="86" t="s">
        <v>154</v>
      </c>
      <c r="M40" s="96" t="s">
        <v>144</v>
      </c>
      <c r="N40" s="97" t="s">
        <v>145</v>
      </c>
    </row>
    <row r="41" spans="1:14" ht="15" customHeight="1">
      <c r="A41" s="89">
        <v>12.2</v>
      </c>
      <c r="B41" s="90" t="s">
        <v>77</v>
      </c>
      <c r="C41" s="90" t="s">
        <v>100</v>
      </c>
      <c r="D41" s="21" t="s">
        <v>16</v>
      </c>
      <c r="E41" s="191">
        <v>124</v>
      </c>
      <c r="F41" s="191">
        <v>516</v>
      </c>
      <c r="G41" s="23">
        <v>24.031007751937985</v>
      </c>
      <c r="H41" s="35"/>
      <c r="I41" s="84" t="s">
        <v>88</v>
      </c>
      <c r="J41" s="25">
        <v>289</v>
      </c>
      <c r="K41" s="25">
        <v>5358</v>
      </c>
      <c r="L41" s="25">
        <v>991</v>
      </c>
      <c r="M41" s="25">
        <v>998</v>
      </c>
      <c r="N41" s="25">
        <v>1046.4405653598303</v>
      </c>
    </row>
    <row r="42" spans="1:14" ht="15" customHeight="1">
      <c r="A42" s="89">
        <v>12.2</v>
      </c>
      <c r="B42" s="90" t="s">
        <v>32</v>
      </c>
      <c r="C42" s="90" t="s">
        <v>162</v>
      </c>
      <c r="D42" s="21" t="s">
        <v>16</v>
      </c>
      <c r="E42" s="191"/>
      <c r="F42" s="191"/>
      <c r="G42" s="23" t="s">
        <v>820</v>
      </c>
      <c r="H42" s="35"/>
      <c r="I42" s="85" t="s">
        <v>18</v>
      </c>
      <c r="J42" s="27">
        <v>2441</v>
      </c>
      <c r="K42" s="27">
        <v>5277</v>
      </c>
      <c r="L42" s="27">
        <v>2519</v>
      </c>
      <c r="M42" s="27">
        <v>391</v>
      </c>
      <c r="N42" s="27">
        <v>1221.8281384875697</v>
      </c>
    </row>
    <row r="43" spans="1:14" ht="15" customHeight="1">
      <c r="A43" s="89">
        <v>12.2</v>
      </c>
      <c r="B43" s="90" t="s">
        <v>79</v>
      </c>
      <c r="C43" s="20" t="s">
        <v>103</v>
      </c>
      <c r="D43" s="39" t="s">
        <v>16</v>
      </c>
      <c r="E43" s="191">
        <v>351</v>
      </c>
      <c r="F43" s="191">
        <v>554</v>
      </c>
      <c r="G43" s="23">
        <v>63.357400722021659</v>
      </c>
      <c r="H43" s="35"/>
      <c r="I43" s="85" t="s">
        <v>127</v>
      </c>
      <c r="J43" s="27">
        <v>559</v>
      </c>
      <c r="K43" s="27">
        <v>5358</v>
      </c>
      <c r="L43" s="27">
        <v>1160</v>
      </c>
      <c r="M43" s="27">
        <v>1492</v>
      </c>
      <c r="N43" s="27">
        <v>1237.1226430000906</v>
      </c>
    </row>
    <row r="44" spans="1:14" ht="15" customHeight="1">
      <c r="A44" s="89">
        <v>12.2</v>
      </c>
      <c r="B44" s="90" t="s">
        <v>55</v>
      </c>
      <c r="C44" s="90" t="s">
        <v>163</v>
      </c>
      <c r="D44" s="21" t="s">
        <v>16</v>
      </c>
      <c r="E44" s="191">
        <v>809</v>
      </c>
      <c r="F44" s="191">
        <v>1524</v>
      </c>
      <c r="G44" s="23">
        <v>53.083989501312338</v>
      </c>
      <c r="H44" s="35"/>
      <c r="I44" s="85" t="s">
        <v>16</v>
      </c>
      <c r="J44" s="27">
        <v>362</v>
      </c>
      <c r="K44" s="27">
        <v>2290</v>
      </c>
      <c r="L44" s="27">
        <v>751</v>
      </c>
      <c r="M44" s="27">
        <v>776.25</v>
      </c>
      <c r="N44" s="27">
        <v>583.85008156967638</v>
      </c>
    </row>
    <row r="45" spans="1:14" ht="15" customHeight="1">
      <c r="A45" s="89">
        <v>12.2</v>
      </c>
      <c r="B45" s="90" t="s">
        <v>66</v>
      </c>
      <c r="C45" s="90" t="s">
        <v>24</v>
      </c>
      <c r="D45" s="21" t="s">
        <v>16</v>
      </c>
      <c r="E45" s="191">
        <v>348</v>
      </c>
      <c r="F45" s="191">
        <v>690</v>
      </c>
      <c r="G45" s="23">
        <v>50.434782608695649</v>
      </c>
      <c r="H45" s="35"/>
      <c r="I45" s="99" t="s">
        <v>17</v>
      </c>
      <c r="J45" s="42">
        <v>289</v>
      </c>
      <c r="K45" s="42">
        <v>2922</v>
      </c>
      <c r="L45" s="42">
        <v>824</v>
      </c>
      <c r="M45" s="42">
        <v>497</v>
      </c>
      <c r="N45" s="42">
        <v>700.19731462764469</v>
      </c>
    </row>
    <row r="46" spans="1:14" ht="15" customHeight="1">
      <c r="A46" s="89">
        <v>12.2</v>
      </c>
      <c r="B46" s="90" t="s">
        <v>35</v>
      </c>
      <c r="C46" s="90" t="s">
        <v>164</v>
      </c>
      <c r="D46" s="21" t="s">
        <v>16</v>
      </c>
      <c r="E46" s="191">
        <v>236</v>
      </c>
      <c r="F46" s="191">
        <v>618</v>
      </c>
      <c r="G46" s="23">
        <v>38.187702265372167</v>
      </c>
      <c r="H46" s="35"/>
      <c r="I46" s="43"/>
      <c r="J46" s="44"/>
      <c r="K46" s="44"/>
      <c r="L46" s="44"/>
      <c r="M46" s="44"/>
      <c r="N46" s="44"/>
    </row>
    <row r="47" spans="1:14" ht="15" customHeight="1">
      <c r="A47" s="89">
        <v>12.2</v>
      </c>
      <c r="B47" s="90" t="s">
        <v>52</v>
      </c>
      <c r="C47" s="90" t="s">
        <v>165</v>
      </c>
      <c r="D47" s="21" t="s">
        <v>16</v>
      </c>
      <c r="E47" s="191">
        <v>549</v>
      </c>
      <c r="F47" s="191">
        <v>872</v>
      </c>
      <c r="G47" s="23">
        <v>62.958715596330272</v>
      </c>
      <c r="H47" s="35"/>
      <c r="I47" s="100"/>
      <c r="J47" s="32"/>
      <c r="K47" s="32"/>
      <c r="L47" s="32"/>
      <c r="M47" s="32"/>
      <c r="N47" s="32"/>
    </row>
    <row r="48" spans="1:14" ht="15" customHeight="1">
      <c r="A48" s="89">
        <v>12.2</v>
      </c>
      <c r="B48" s="90" t="s">
        <v>84</v>
      </c>
      <c r="C48" s="90" t="s">
        <v>166</v>
      </c>
      <c r="D48" s="21" t="s">
        <v>16</v>
      </c>
      <c r="E48" s="191">
        <v>871</v>
      </c>
      <c r="F48" s="191">
        <v>991</v>
      </c>
      <c r="G48" s="23">
        <v>87.891019172552973</v>
      </c>
      <c r="H48" s="35"/>
      <c r="I48" s="100"/>
      <c r="J48" s="32"/>
      <c r="K48" s="32"/>
      <c r="L48" s="32"/>
      <c r="M48" s="32"/>
      <c r="N48" s="32"/>
    </row>
    <row r="49" spans="1:14" ht="15" customHeight="1">
      <c r="A49" s="89">
        <v>12.2</v>
      </c>
      <c r="B49" s="90" t="s">
        <v>28</v>
      </c>
      <c r="C49" s="90" t="s">
        <v>167</v>
      </c>
      <c r="D49" s="21" t="s">
        <v>16</v>
      </c>
      <c r="E49" s="191">
        <v>1078</v>
      </c>
      <c r="F49" s="191">
        <v>1642</v>
      </c>
      <c r="G49" s="23">
        <v>65.651644336175394</v>
      </c>
      <c r="H49" s="35"/>
      <c r="I49" s="100"/>
      <c r="J49" s="32"/>
      <c r="K49" s="32"/>
      <c r="L49" s="32"/>
      <c r="M49" s="32"/>
      <c r="N49" s="32"/>
    </row>
    <row r="50" spans="1:14" ht="15" customHeight="1">
      <c r="A50" s="89">
        <v>12.2</v>
      </c>
      <c r="B50" s="90" t="s">
        <v>65</v>
      </c>
      <c r="C50" s="90" t="s">
        <v>168</v>
      </c>
      <c r="D50" s="21" t="s">
        <v>16</v>
      </c>
      <c r="E50" s="191">
        <v>273</v>
      </c>
      <c r="F50" s="191">
        <v>720</v>
      </c>
      <c r="G50" s="23">
        <v>37.916666666666664</v>
      </c>
      <c r="H50" s="35"/>
      <c r="I50" s="45"/>
      <c r="J50" s="46"/>
      <c r="K50" s="46"/>
      <c r="L50" s="46"/>
      <c r="M50" s="46"/>
      <c r="N50" s="46"/>
    </row>
    <row r="51" spans="1:14" ht="15" customHeight="1">
      <c r="A51" s="89">
        <v>12.2</v>
      </c>
      <c r="B51" s="90" t="s">
        <v>49</v>
      </c>
      <c r="C51" s="90" t="s">
        <v>169</v>
      </c>
      <c r="D51" s="21" t="s">
        <v>16</v>
      </c>
      <c r="E51" s="191">
        <v>279</v>
      </c>
      <c r="F51" s="191">
        <v>524</v>
      </c>
      <c r="G51" s="23">
        <v>53.244274809160302</v>
      </c>
      <c r="H51" s="35"/>
      <c r="I51" s="100"/>
      <c r="J51" s="32"/>
      <c r="K51" s="32"/>
      <c r="L51" s="32"/>
      <c r="M51" s="32"/>
      <c r="N51" s="32"/>
    </row>
    <row r="52" spans="1:14" ht="15" customHeight="1">
      <c r="A52" s="89">
        <v>12.2</v>
      </c>
      <c r="B52" s="85" t="s">
        <v>91</v>
      </c>
      <c r="C52" s="90" t="s">
        <v>170</v>
      </c>
      <c r="D52" s="21" t="s">
        <v>16</v>
      </c>
      <c r="E52" s="191">
        <v>766</v>
      </c>
      <c r="F52" s="191">
        <v>2180</v>
      </c>
      <c r="G52" s="23">
        <v>35.137614678899084</v>
      </c>
      <c r="H52" s="35"/>
      <c r="I52" s="100"/>
      <c r="J52" s="32"/>
      <c r="K52" s="32"/>
      <c r="L52" s="32"/>
      <c r="M52" s="32"/>
      <c r="N52" s="32"/>
    </row>
    <row r="53" spans="1:14" ht="15" customHeight="1">
      <c r="A53" s="89">
        <v>12.2</v>
      </c>
      <c r="B53" s="90" t="s">
        <v>57</v>
      </c>
      <c r="C53" s="90" t="s">
        <v>27</v>
      </c>
      <c r="D53" s="21" t="s">
        <v>16</v>
      </c>
      <c r="E53" s="191">
        <v>287</v>
      </c>
      <c r="F53" s="191">
        <v>362</v>
      </c>
      <c r="G53" s="23">
        <v>79.281767955801101</v>
      </c>
      <c r="H53" s="35"/>
      <c r="I53" s="45"/>
      <c r="J53" s="46"/>
      <c r="K53" s="46"/>
      <c r="L53" s="46"/>
      <c r="M53" s="46"/>
      <c r="N53" s="46"/>
    </row>
    <row r="54" spans="1:14" ht="15" customHeight="1">
      <c r="A54" s="89">
        <v>12.2</v>
      </c>
      <c r="B54" s="90" t="s">
        <v>89</v>
      </c>
      <c r="C54" s="90" t="s">
        <v>171</v>
      </c>
      <c r="D54" s="21" t="s">
        <v>17</v>
      </c>
      <c r="E54" s="191">
        <v>464</v>
      </c>
      <c r="F54" s="191">
        <v>1131</v>
      </c>
      <c r="G54" s="23">
        <v>41.025641025641029</v>
      </c>
      <c r="H54" s="35"/>
      <c r="I54" s="100"/>
      <c r="J54" s="32"/>
      <c r="K54" s="32"/>
      <c r="L54" s="32"/>
      <c r="M54" s="32"/>
      <c r="N54" s="32"/>
    </row>
    <row r="55" spans="1:14" ht="15" customHeight="1">
      <c r="A55" s="89">
        <v>12.2</v>
      </c>
      <c r="B55" s="90" t="s">
        <v>47</v>
      </c>
      <c r="C55" s="90" t="s">
        <v>172</v>
      </c>
      <c r="D55" s="21" t="s">
        <v>17</v>
      </c>
      <c r="E55" s="191">
        <v>911</v>
      </c>
      <c r="F55" s="191">
        <v>1635</v>
      </c>
      <c r="G55" s="23">
        <v>55.718654434250766</v>
      </c>
      <c r="H55" s="35"/>
      <c r="I55" s="100"/>
      <c r="J55" s="32"/>
      <c r="K55" s="32"/>
      <c r="L55" s="32"/>
      <c r="M55" s="32"/>
      <c r="N55" s="32"/>
    </row>
    <row r="56" spans="1:14" ht="15" customHeight="1">
      <c r="A56" s="89">
        <v>12.2</v>
      </c>
      <c r="B56" s="90" t="s">
        <v>34</v>
      </c>
      <c r="C56" s="90" t="s">
        <v>173</v>
      </c>
      <c r="D56" s="21" t="s">
        <v>17</v>
      </c>
      <c r="E56" s="191">
        <v>515</v>
      </c>
      <c r="F56" s="191">
        <v>1029</v>
      </c>
      <c r="G56" s="23">
        <v>50.048590864917394</v>
      </c>
      <c r="I56" s="100"/>
      <c r="J56" s="32"/>
      <c r="K56" s="32"/>
      <c r="L56" s="32"/>
      <c r="M56" s="32"/>
      <c r="N56" s="32"/>
    </row>
    <row r="57" spans="1:14" ht="15" customHeight="1">
      <c r="A57" s="89">
        <v>12.2</v>
      </c>
      <c r="B57" s="90" t="s">
        <v>29</v>
      </c>
      <c r="C57" s="90" t="s">
        <v>174</v>
      </c>
      <c r="D57" s="21" t="s">
        <v>17</v>
      </c>
      <c r="E57" s="191">
        <v>586</v>
      </c>
      <c r="F57" s="191">
        <v>820</v>
      </c>
      <c r="G57" s="23">
        <v>71.463414634146346</v>
      </c>
      <c r="H57" s="35"/>
      <c r="I57" s="45"/>
      <c r="J57" s="46"/>
      <c r="K57" s="46"/>
      <c r="L57" s="46"/>
      <c r="M57" s="46"/>
      <c r="N57" s="46"/>
    </row>
    <row r="58" spans="1:14" ht="15" customHeight="1">
      <c r="A58" s="89">
        <v>12.2</v>
      </c>
      <c r="B58" s="90" t="s">
        <v>30</v>
      </c>
      <c r="C58" s="90" t="s">
        <v>175</v>
      </c>
      <c r="D58" s="21" t="s">
        <v>17</v>
      </c>
      <c r="E58" s="191">
        <v>301</v>
      </c>
      <c r="F58" s="191">
        <v>612</v>
      </c>
      <c r="G58" s="23">
        <v>49.183006535947712</v>
      </c>
      <c r="H58" s="35"/>
      <c r="I58" s="100"/>
      <c r="J58" s="32"/>
      <c r="K58" s="32"/>
      <c r="L58" s="32"/>
      <c r="M58" s="32"/>
      <c r="N58" s="32"/>
    </row>
    <row r="59" spans="1:14" ht="15" customHeight="1">
      <c r="A59" s="89">
        <v>12.2</v>
      </c>
      <c r="B59" s="90" t="s">
        <v>39</v>
      </c>
      <c r="C59" s="90" t="s">
        <v>176</v>
      </c>
      <c r="D59" s="21" t="s">
        <v>17</v>
      </c>
      <c r="E59" s="191">
        <v>671</v>
      </c>
      <c r="F59" s="191">
        <v>978</v>
      </c>
      <c r="G59" s="23">
        <v>68.60940695296523</v>
      </c>
      <c r="I59" s="6"/>
      <c r="J59" s="6"/>
      <c r="K59" s="6"/>
      <c r="L59" s="6"/>
      <c r="M59" s="6"/>
      <c r="N59" s="47"/>
    </row>
    <row r="60" spans="1:14" ht="15" customHeight="1">
      <c r="A60" s="89">
        <v>12.2</v>
      </c>
      <c r="B60" s="90" t="s">
        <v>31</v>
      </c>
      <c r="C60" s="90" t="s">
        <v>177</v>
      </c>
      <c r="D60" s="21" t="s">
        <v>17</v>
      </c>
      <c r="E60" s="191">
        <v>224</v>
      </c>
      <c r="F60" s="191">
        <v>473</v>
      </c>
      <c r="G60" s="23">
        <v>47.357293868921779</v>
      </c>
      <c r="H60" s="35"/>
      <c r="I60" s="47"/>
      <c r="J60" s="47"/>
      <c r="K60" s="47"/>
      <c r="L60" s="47"/>
      <c r="M60" s="47"/>
      <c r="N60" s="47"/>
    </row>
    <row r="61" spans="1:14" ht="15" customHeight="1">
      <c r="A61" s="89">
        <v>12.2</v>
      </c>
      <c r="B61" s="90" t="s">
        <v>60</v>
      </c>
      <c r="C61" s="90" t="s">
        <v>115</v>
      </c>
      <c r="D61" s="21" t="s">
        <v>17</v>
      </c>
      <c r="E61" s="191">
        <v>603</v>
      </c>
      <c r="F61" s="191">
        <v>824</v>
      </c>
      <c r="G61" s="23">
        <v>73.179611650485441</v>
      </c>
      <c r="H61" s="19"/>
      <c r="I61" s="47"/>
      <c r="J61" s="47"/>
      <c r="K61" s="47"/>
      <c r="L61" s="47"/>
      <c r="M61" s="47"/>
      <c r="N61" s="47"/>
    </row>
    <row r="62" spans="1:14" ht="15" customHeight="1">
      <c r="A62" s="89">
        <v>12.2</v>
      </c>
      <c r="B62" s="90" t="s">
        <v>92</v>
      </c>
      <c r="C62" s="90" t="s">
        <v>178</v>
      </c>
      <c r="D62" s="21" t="s">
        <v>17</v>
      </c>
      <c r="E62" s="191">
        <v>1944</v>
      </c>
      <c r="F62" s="191">
        <v>2922</v>
      </c>
      <c r="G62" s="23">
        <v>66.529774127310063</v>
      </c>
      <c r="H62" s="35"/>
      <c r="I62" s="101"/>
      <c r="J62" s="3"/>
      <c r="K62" s="3"/>
      <c r="L62" s="3"/>
      <c r="M62" s="48"/>
      <c r="N62" s="102"/>
    </row>
    <row r="63" spans="1:14" ht="15" customHeight="1">
      <c r="A63" s="89">
        <v>12.2</v>
      </c>
      <c r="B63" s="90" t="s">
        <v>81</v>
      </c>
      <c r="C63" s="90" t="s">
        <v>179</v>
      </c>
      <c r="D63" s="21" t="s">
        <v>17</v>
      </c>
      <c r="E63" s="191">
        <v>950</v>
      </c>
      <c r="F63" s="191">
        <v>2468</v>
      </c>
      <c r="G63" s="23">
        <v>38.492706645056728</v>
      </c>
      <c r="H63" s="35"/>
      <c r="I63" s="45"/>
      <c r="J63" s="49"/>
      <c r="K63" s="49"/>
      <c r="L63" s="49"/>
      <c r="M63" s="49"/>
      <c r="N63" s="49"/>
    </row>
    <row r="64" spans="1:14" ht="15" customHeight="1">
      <c r="A64" s="89">
        <v>12.2</v>
      </c>
      <c r="B64" s="90" t="s">
        <v>43</v>
      </c>
      <c r="C64" s="90" t="s">
        <v>180</v>
      </c>
      <c r="D64" s="21" t="s">
        <v>17</v>
      </c>
      <c r="E64" s="191">
        <v>309</v>
      </c>
      <c r="F64" s="191">
        <v>1065</v>
      </c>
      <c r="G64" s="23">
        <v>29.014084507042252</v>
      </c>
      <c r="H64" s="35"/>
      <c r="I64" s="45"/>
      <c r="J64" s="49"/>
      <c r="K64" s="49"/>
      <c r="L64" s="49"/>
      <c r="M64" s="49"/>
      <c r="N64" s="49"/>
    </row>
    <row r="65" spans="1:14" ht="15" customHeight="1">
      <c r="A65" s="89">
        <v>12.2</v>
      </c>
      <c r="B65" s="89" t="s">
        <v>42</v>
      </c>
      <c r="C65" s="90" t="s">
        <v>105</v>
      </c>
      <c r="D65" s="21" t="s">
        <v>17</v>
      </c>
      <c r="E65" s="191">
        <v>242</v>
      </c>
      <c r="F65" s="191">
        <v>572</v>
      </c>
      <c r="G65" s="23">
        <v>42.307692307692307</v>
      </c>
      <c r="H65" s="35"/>
      <c r="I65" s="100"/>
      <c r="J65" s="31"/>
      <c r="K65" s="31"/>
      <c r="L65" s="31"/>
      <c r="M65" s="31"/>
      <c r="N65" s="31"/>
    </row>
    <row r="66" spans="1:14" ht="15" customHeight="1">
      <c r="A66" s="89">
        <v>12.2</v>
      </c>
      <c r="B66" s="89" t="s">
        <v>72</v>
      </c>
      <c r="C66" s="90" t="s">
        <v>181</v>
      </c>
      <c r="D66" s="21" t="s">
        <v>17</v>
      </c>
      <c r="E66" s="191">
        <v>271</v>
      </c>
      <c r="F66" s="191">
        <v>671</v>
      </c>
      <c r="G66" s="23">
        <v>40.387481371087929</v>
      </c>
      <c r="H66" s="35"/>
      <c r="I66" s="100"/>
      <c r="J66" s="31"/>
      <c r="K66" s="31"/>
      <c r="L66" s="31"/>
      <c r="M66" s="31"/>
      <c r="N66" s="31"/>
    </row>
    <row r="67" spans="1:14" ht="15" customHeight="1">
      <c r="A67" s="89">
        <v>12.2</v>
      </c>
      <c r="B67" s="89" t="s">
        <v>67</v>
      </c>
      <c r="C67" s="90" t="s">
        <v>108</v>
      </c>
      <c r="D67" s="21" t="s">
        <v>17</v>
      </c>
      <c r="E67" s="191">
        <v>402</v>
      </c>
      <c r="F67" s="191">
        <v>634</v>
      </c>
      <c r="G67" s="23">
        <v>63.406940063091483</v>
      </c>
      <c r="H67" s="35"/>
      <c r="I67" s="100"/>
      <c r="J67" s="31"/>
      <c r="K67" s="31"/>
      <c r="L67" s="31"/>
      <c r="M67" s="31"/>
      <c r="N67" s="31"/>
    </row>
    <row r="68" spans="1:14" ht="15" customHeight="1">
      <c r="A68" s="89">
        <v>12.2</v>
      </c>
      <c r="B68" s="89" t="s">
        <v>53</v>
      </c>
      <c r="C68" s="90" t="s">
        <v>116</v>
      </c>
      <c r="D68" s="21" t="s">
        <v>17</v>
      </c>
      <c r="E68" s="191">
        <v>241</v>
      </c>
      <c r="F68" s="191">
        <v>289</v>
      </c>
      <c r="G68" s="23">
        <v>83.391003460207614</v>
      </c>
      <c r="H68" s="35"/>
      <c r="I68" s="45"/>
      <c r="J68" s="49"/>
      <c r="K68" s="49"/>
      <c r="L68" s="49"/>
      <c r="M68" s="49"/>
      <c r="N68" s="49"/>
    </row>
    <row r="69" spans="1:14" ht="15" customHeight="1">
      <c r="A69" s="89">
        <v>12.2</v>
      </c>
      <c r="B69" s="89" t="s">
        <v>58</v>
      </c>
      <c r="C69" s="90" t="s">
        <v>182</v>
      </c>
      <c r="D69" s="21" t="s">
        <v>17</v>
      </c>
      <c r="E69" s="191">
        <v>733</v>
      </c>
      <c r="F69" s="191">
        <v>1382</v>
      </c>
      <c r="G69" s="23">
        <v>53.03907380607815</v>
      </c>
      <c r="I69" s="100"/>
      <c r="J69" s="31"/>
      <c r="K69" s="31"/>
      <c r="L69" s="31"/>
      <c r="M69" s="31"/>
      <c r="N69" s="31"/>
    </row>
    <row r="70" spans="1:14" ht="15" customHeight="1">
      <c r="A70" s="89">
        <v>12.2</v>
      </c>
      <c r="B70" s="89" t="s">
        <v>40</v>
      </c>
      <c r="C70" s="90" t="s">
        <v>183</v>
      </c>
      <c r="D70" s="90" t="s">
        <v>17</v>
      </c>
      <c r="E70" s="191">
        <v>418</v>
      </c>
      <c r="F70" s="191">
        <v>705</v>
      </c>
      <c r="G70" s="23">
        <v>59.290780141843975</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3" spans="1:14" ht="15" customHeight="1">
      <c r="H73" s="53"/>
      <c r="I73" s="100"/>
      <c r="J73" s="31"/>
      <c r="K73" s="31"/>
      <c r="L73" s="31"/>
      <c r="M73" s="31"/>
      <c r="N73"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99" priority="14">
      <formula>$N25&gt;= 5</formula>
    </cfRule>
  </conditionalFormatting>
  <conditionalFormatting sqref="I17:M21">
    <cfRule type="expression" dxfId="98" priority="15" stopIfTrue="1">
      <formula>IF($J17=0,IF($M17=0,TRUE,FALSE),FALSE)</formula>
    </cfRule>
  </conditionalFormatting>
  <conditionalFormatting sqref="G9:G70 A9:D70">
    <cfRule type="expression" dxfId="97" priority="2" stopIfTrue="1">
      <formula>$G9="No return"</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0C1AB-DE1D-4C5D-BD33-A8012EA78DB9}">
  <sheetPr codeName="Sheet23"/>
  <dimension ref="A1:N82"/>
  <sheetViews>
    <sheetView zoomScale="80" zoomScaleNormal="80" workbookViewId="0">
      <selection activeCell="E3" sqref="E3"/>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840</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193</v>
      </c>
      <c r="E5" s="9"/>
      <c r="F5" s="10" t="s">
        <v>200</v>
      </c>
    </row>
    <row r="6" spans="1:14" s="6" customFormat="1" ht="15" customHeight="1">
      <c r="A6" s="231"/>
      <c r="B6" s="231"/>
      <c r="C6" s="231"/>
      <c r="D6" s="178" t="s">
        <v>194</v>
      </c>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13</v>
      </c>
      <c r="B9" s="89" t="s">
        <v>71</v>
      </c>
      <c r="C9" s="20" t="s">
        <v>25</v>
      </c>
      <c r="D9" s="21" t="s">
        <v>18</v>
      </c>
      <c r="E9" s="191">
        <v>613</v>
      </c>
      <c r="F9" s="191">
        <v>931</v>
      </c>
      <c r="G9" s="23">
        <v>65.843179377013968</v>
      </c>
      <c r="H9" s="35"/>
      <c r="I9" s="84" t="s">
        <v>88</v>
      </c>
      <c r="J9" s="25">
        <v>37938</v>
      </c>
      <c r="K9" s="25">
        <v>58435</v>
      </c>
      <c r="L9" s="26">
        <v>64.923419183708404</v>
      </c>
      <c r="M9" s="88"/>
      <c r="N9" s="88"/>
    </row>
    <row r="10" spans="1:14" ht="15" customHeight="1">
      <c r="A10" s="89">
        <v>13</v>
      </c>
      <c r="B10" s="89" t="s">
        <v>78</v>
      </c>
      <c r="C10" s="90" t="s">
        <v>107</v>
      </c>
      <c r="D10" s="21" t="s">
        <v>18</v>
      </c>
      <c r="E10" s="191">
        <v>2317</v>
      </c>
      <c r="F10" s="191">
        <v>3019</v>
      </c>
      <c r="G10" s="23">
        <v>76.74726730705531</v>
      </c>
      <c r="H10" s="35"/>
      <c r="I10" s="85" t="s">
        <v>18</v>
      </c>
      <c r="J10" s="27">
        <v>6485</v>
      </c>
      <c r="K10" s="27">
        <v>8972</v>
      </c>
      <c r="L10" s="28">
        <v>72.28042799821668</v>
      </c>
      <c r="M10" s="88"/>
      <c r="N10" s="88"/>
    </row>
    <row r="11" spans="1:14" ht="15" customHeight="1">
      <c r="A11" s="89">
        <v>13</v>
      </c>
      <c r="B11" s="89" t="s">
        <v>37</v>
      </c>
      <c r="C11" s="90" t="s">
        <v>126</v>
      </c>
      <c r="D11" s="21" t="s">
        <v>18</v>
      </c>
      <c r="E11" s="191">
        <v>1627</v>
      </c>
      <c r="F11" s="191">
        <v>2013</v>
      </c>
      <c r="G11" s="23">
        <v>80.824639841033289</v>
      </c>
      <c r="H11" s="35"/>
      <c r="I11" s="85" t="s">
        <v>127</v>
      </c>
      <c r="J11" s="27">
        <v>10420</v>
      </c>
      <c r="K11" s="27">
        <v>15290</v>
      </c>
      <c r="L11" s="28">
        <v>68.149117069980377</v>
      </c>
      <c r="M11" s="88"/>
      <c r="N11" s="29"/>
    </row>
    <row r="12" spans="1:14" ht="15" customHeight="1">
      <c r="A12" s="89">
        <v>13</v>
      </c>
      <c r="B12" s="89" t="s">
        <v>85</v>
      </c>
      <c r="C12" s="90" t="s">
        <v>117</v>
      </c>
      <c r="D12" s="21" t="s">
        <v>18</v>
      </c>
      <c r="E12" s="191">
        <v>1171</v>
      </c>
      <c r="F12" s="191">
        <v>1649</v>
      </c>
      <c r="G12" s="23">
        <v>71.012734990903581</v>
      </c>
      <c r="H12" s="35"/>
      <c r="I12" s="85" t="s">
        <v>16</v>
      </c>
      <c r="J12" s="27">
        <v>13065</v>
      </c>
      <c r="K12" s="27">
        <v>19936</v>
      </c>
      <c r="L12" s="28">
        <v>65.534711075441408</v>
      </c>
      <c r="M12" s="88"/>
      <c r="N12" s="29"/>
    </row>
    <row r="13" spans="1:14" ht="15" customHeight="1">
      <c r="A13" s="89">
        <v>13</v>
      </c>
      <c r="B13" s="89" t="s">
        <v>70</v>
      </c>
      <c r="C13" s="90" t="s">
        <v>128</v>
      </c>
      <c r="D13" s="21" t="s">
        <v>18</v>
      </c>
      <c r="E13" s="191">
        <v>757</v>
      </c>
      <c r="F13" s="191">
        <v>1360</v>
      </c>
      <c r="G13" s="23">
        <v>55.661764705882355</v>
      </c>
      <c r="I13" s="85" t="s">
        <v>17</v>
      </c>
      <c r="J13" s="27">
        <v>7968</v>
      </c>
      <c r="K13" s="27">
        <v>14237</v>
      </c>
      <c r="L13" s="28">
        <v>55.966846948092993</v>
      </c>
      <c r="M13" s="88"/>
      <c r="N13" s="29"/>
    </row>
    <row r="14" spans="1:14" ht="15" customHeight="1">
      <c r="A14" s="89">
        <v>13</v>
      </c>
      <c r="B14" s="89" t="s">
        <v>45</v>
      </c>
      <c r="C14" s="90" t="s">
        <v>129</v>
      </c>
      <c r="D14" s="21" t="s">
        <v>127</v>
      </c>
      <c r="E14" s="191">
        <v>840</v>
      </c>
      <c r="F14" s="191">
        <v>1545</v>
      </c>
      <c r="G14" s="23">
        <v>54.368932038834949</v>
      </c>
      <c r="H14" s="35"/>
      <c r="I14" s="91"/>
      <c r="J14" s="31"/>
      <c r="K14" s="31"/>
      <c r="L14" s="32"/>
      <c r="M14" s="88"/>
      <c r="N14" s="88"/>
    </row>
    <row r="15" spans="1:14" ht="15" customHeight="1">
      <c r="A15" s="89">
        <v>13</v>
      </c>
      <c r="B15" s="89" t="s">
        <v>83</v>
      </c>
      <c r="C15" s="90" t="s">
        <v>114</v>
      </c>
      <c r="D15" s="21" t="s">
        <v>127</v>
      </c>
      <c r="E15" s="191">
        <v>522</v>
      </c>
      <c r="F15" s="191">
        <v>734</v>
      </c>
      <c r="G15" s="23">
        <v>71.117166212534059</v>
      </c>
      <c r="H15" s="35"/>
      <c r="I15" s="33" t="s">
        <v>130</v>
      </c>
      <c r="J15" s="92"/>
      <c r="K15" s="92"/>
      <c r="L15" s="92"/>
      <c r="M15" s="88"/>
      <c r="N15" s="29"/>
    </row>
    <row r="16" spans="1:14" ht="15" customHeight="1">
      <c r="A16" s="89">
        <v>13</v>
      </c>
      <c r="B16" s="89" t="s">
        <v>74</v>
      </c>
      <c r="C16" s="90" t="s">
        <v>131</v>
      </c>
      <c r="D16" s="21" t="s">
        <v>127</v>
      </c>
      <c r="E16" s="191">
        <v>1359</v>
      </c>
      <c r="F16" s="191">
        <v>2047</v>
      </c>
      <c r="G16" s="23">
        <v>66.389838788470939</v>
      </c>
      <c r="H16" s="35"/>
      <c r="I16" s="86" t="s">
        <v>132</v>
      </c>
      <c r="J16" s="86" t="s">
        <v>133</v>
      </c>
      <c r="K16" s="86" t="s">
        <v>134</v>
      </c>
      <c r="L16" s="86" t="s">
        <v>135</v>
      </c>
      <c r="M16" s="86" t="s">
        <v>195</v>
      </c>
      <c r="N16" s="29"/>
    </row>
    <row r="17" spans="1:14" ht="15" customHeight="1">
      <c r="A17" s="89">
        <v>13</v>
      </c>
      <c r="B17" s="89" t="s">
        <v>59</v>
      </c>
      <c r="C17" s="90" t="s">
        <v>111</v>
      </c>
      <c r="D17" s="21" t="s">
        <v>127</v>
      </c>
      <c r="E17" s="191">
        <v>433</v>
      </c>
      <c r="F17" s="191">
        <v>614</v>
      </c>
      <c r="G17" s="23">
        <v>70.521172638436482</v>
      </c>
      <c r="H17" s="35"/>
      <c r="I17" s="84" t="s">
        <v>88</v>
      </c>
      <c r="J17" s="34">
        <v>1</v>
      </c>
      <c r="K17" s="34">
        <v>61</v>
      </c>
      <c r="L17" s="93">
        <v>98.387096774193552</v>
      </c>
      <c r="M17" s="34">
        <v>35</v>
      </c>
      <c r="N17" s="29"/>
    </row>
    <row r="18" spans="1:14" ht="15" customHeight="1">
      <c r="A18" s="89">
        <v>13</v>
      </c>
      <c r="B18" s="89" t="s">
        <v>76</v>
      </c>
      <c r="C18" s="90" t="s">
        <v>26</v>
      </c>
      <c r="D18" s="21" t="s">
        <v>127</v>
      </c>
      <c r="E18" s="191">
        <v>343</v>
      </c>
      <c r="F18" s="191">
        <v>468</v>
      </c>
      <c r="G18" s="23">
        <v>73.290598290598297</v>
      </c>
      <c r="H18" s="35"/>
      <c r="I18" s="85" t="s">
        <v>18</v>
      </c>
      <c r="J18" s="163">
        <v>0</v>
      </c>
      <c r="K18" s="163">
        <v>5</v>
      </c>
      <c r="L18" s="94">
        <v>100</v>
      </c>
      <c r="M18" s="163">
        <v>2</v>
      </c>
      <c r="N18" s="88"/>
    </row>
    <row r="19" spans="1:14" ht="15" customHeight="1">
      <c r="A19" s="89">
        <v>13</v>
      </c>
      <c r="B19" s="89" t="s">
        <v>51</v>
      </c>
      <c r="C19" s="90" t="s">
        <v>137</v>
      </c>
      <c r="D19" s="21" t="s">
        <v>127</v>
      </c>
      <c r="E19" s="191">
        <v>715</v>
      </c>
      <c r="F19" s="191">
        <v>878</v>
      </c>
      <c r="G19" s="23">
        <v>81.43507972665148</v>
      </c>
      <c r="H19" s="35"/>
      <c r="I19" s="85" t="s">
        <v>127</v>
      </c>
      <c r="J19" s="163">
        <v>0</v>
      </c>
      <c r="K19" s="163">
        <v>17</v>
      </c>
      <c r="L19" s="94">
        <v>100</v>
      </c>
      <c r="M19" s="163">
        <v>7</v>
      </c>
      <c r="N19" s="29"/>
    </row>
    <row r="20" spans="1:14" ht="15" customHeight="1">
      <c r="A20" s="89">
        <v>13</v>
      </c>
      <c r="B20" s="89" t="s">
        <v>38</v>
      </c>
      <c r="C20" s="90" t="s">
        <v>109</v>
      </c>
      <c r="D20" s="21" t="s">
        <v>127</v>
      </c>
      <c r="E20" s="191">
        <v>1313</v>
      </c>
      <c r="F20" s="191">
        <v>1860</v>
      </c>
      <c r="G20" s="23">
        <v>70.591397849462368</v>
      </c>
      <c r="H20" s="35"/>
      <c r="I20" s="85" t="s">
        <v>16</v>
      </c>
      <c r="J20" s="163">
        <v>1</v>
      </c>
      <c r="K20" s="163">
        <v>22</v>
      </c>
      <c r="L20" s="94">
        <v>95.652173913043484</v>
      </c>
      <c r="M20" s="163">
        <v>12</v>
      </c>
      <c r="N20" s="29"/>
    </row>
    <row r="21" spans="1:14" ht="15" customHeight="1">
      <c r="A21" s="89">
        <v>13</v>
      </c>
      <c r="B21" s="89" t="s">
        <v>36</v>
      </c>
      <c r="C21" s="90" t="s">
        <v>110</v>
      </c>
      <c r="D21" s="21" t="s">
        <v>127</v>
      </c>
      <c r="E21" s="191">
        <v>1161</v>
      </c>
      <c r="F21" s="191">
        <v>1569</v>
      </c>
      <c r="G21" s="23">
        <v>73.996175908221801</v>
      </c>
      <c r="H21" s="35"/>
      <c r="I21" s="85" t="s">
        <v>17</v>
      </c>
      <c r="J21" s="163">
        <v>0</v>
      </c>
      <c r="K21" s="163">
        <v>17</v>
      </c>
      <c r="L21" s="94">
        <v>100</v>
      </c>
      <c r="M21" s="163">
        <v>14</v>
      </c>
      <c r="N21" s="29"/>
    </row>
    <row r="22" spans="1:14" ht="15" customHeight="1">
      <c r="A22" s="89">
        <v>13</v>
      </c>
      <c r="B22" s="89" t="s">
        <v>46</v>
      </c>
      <c r="C22" s="90" t="s">
        <v>93</v>
      </c>
      <c r="D22" s="21" t="s">
        <v>127</v>
      </c>
      <c r="E22" s="191">
        <v>215</v>
      </c>
      <c r="F22" s="191">
        <v>302</v>
      </c>
      <c r="G22" s="23">
        <v>71.192052980132445</v>
      </c>
      <c r="H22" s="35"/>
      <c r="I22" s="91"/>
      <c r="J22" s="164"/>
      <c r="K22" s="164"/>
      <c r="L22" s="36"/>
      <c r="M22" s="164"/>
      <c r="N22" s="88"/>
    </row>
    <row r="23" spans="1:14" ht="15" customHeight="1">
      <c r="A23" s="89">
        <v>13</v>
      </c>
      <c r="B23" s="89" t="s">
        <v>63</v>
      </c>
      <c r="C23" s="90" t="s">
        <v>138</v>
      </c>
      <c r="D23" s="21" t="s">
        <v>127</v>
      </c>
      <c r="E23" s="191">
        <v>856</v>
      </c>
      <c r="F23" s="191">
        <v>1383</v>
      </c>
      <c r="G23" s="23">
        <v>61.894432393347792</v>
      </c>
      <c r="H23" s="35"/>
      <c r="I23" s="95" t="s">
        <v>139</v>
      </c>
      <c r="J23" s="88"/>
      <c r="K23" s="88"/>
      <c r="L23" s="88"/>
      <c r="M23" s="88"/>
      <c r="N23" s="88"/>
    </row>
    <row r="24" spans="1:14" ht="15" customHeight="1">
      <c r="A24" s="89">
        <v>13</v>
      </c>
      <c r="B24" s="89" t="s">
        <v>61</v>
      </c>
      <c r="C24" s="90" t="s">
        <v>22</v>
      </c>
      <c r="D24" s="21" t="s">
        <v>127</v>
      </c>
      <c r="E24" s="191">
        <v>212</v>
      </c>
      <c r="F24" s="191">
        <v>569</v>
      </c>
      <c r="G24" s="23">
        <v>37.258347978910372</v>
      </c>
      <c r="H24" s="35"/>
      <c r="I24" s="84" t="s">
        <v>140</v>
      </c>
      <c r="J24" s="86" t="s">
        <v>141</v>
      </c>
      <c r="K24" s="86" t="s">
        <v>142</v>
      </c>
      <c r="L24" s="86" t="s">
        <v>143</v>
      </c>
      <c r="M24" s="96" t="s">
        <v>144</v>
      </c>
      <c r="N24" s="97" t="s">
        <v>145</v>
      </c>
    </row>
    <row r="25" spans="1:14" ht="15" customHeight="1">
      <c r="A25" s="89">
        <v>13</v>
      </c>
      <c r="B25" s="89" t="s">
        <v>44</v>
      </c>
      <c r="C25" s="90" t="s">
        <v>146</v>
      </c>
      <c r="D25" s="21" t="s">
        <v>127</v>
      </c>
      <c r="E25" s="191">
        <v>372</v>
      </c>
      <c r="F25" s="191">
        <v>493</v>
      </c>
      <c r="G25" s="23">
        <v>75.456389452332658</v>
      </c>
      <c r="H25" s="19"/>
      <c r="I25" s="84" t="s">
        <v>88</v>
      </c>
      <c r="J25" s="37">
        <v>7.8869047619047619</v>
      </c>
      <c r="K25" s="37">
        <v>91.342412451361866</v>
      </c>
      <c r="L25" s="37">
        <v>66.596638655462186</v>
      </c>
      <c r="M25" s="37">
        <v>19.131623723869716</v>
      </c>
      <c r="N25" s="37">
        <v>16.827549956595011</v>
      </c>
    </row>
    <row r="26" spans="1:14" ht="15" customHeight="1">
      <c r="A26" s="89">
        <v>13</v>
      </c>
      <c r="B26" s="89" t="s">
        <v>41</v>
      </c>
      <c r="C26" s="90" t="s">
        <v>104</v>
      </c>
      <c r="D26" s="21" t="s">
        <v>127</v>
      </c>
      <c r="E26" s="191">
        <v>299</v>
      </c>
      <c r="F26" s="191">
        <v>333</v>
      </c>
      <c r="G26" s="23">
        <v>89.789789789789793</v>
      </c>
      <c r="H26" s="35"/>
      <c r="I26" s="85" t="s">
        <v>18</v>
      </c>
      <c r="J26" s="38">
        <v>55.661764705882355</v>
      </c>
      <c r="K26" s="38">
        <v>80.824639841033289</v>
      </c>
      <c r="L26" s="38">
        <v>71.012734990903581</v>
      </c>
      <c r="M26" s="38">
        <v>10.904087930041342</v>
      </c>
      <c r="N26" s="38">
        <v>9.8309030595575653</v>
      </c>
    </row>
    <row r="27" spans="1:14" ht="15" customHeight="1">
      <c r="A27" s="89">
        <v>13</v>
      </c>
      <c r="B27" s="89" t="s">
        <v>69</v>
      </c>
      <c r="C27" s="90" t="s">
        <v>147</v>
      </c>
      <c r="D27" s="21" t="s">
        <v>127</v>
      </c>
      <c r="E27" s="191">
        <v>191</v>
      </c>
      <c r="F27" s="191">
        <v>335</v>
      </c>
      <c r="G27" s="23">
        <v>57.014925373134325</v>
      </c>
      <c r="H27" s="35"/>
      <c r="I27" s="85" t="s">
        <v>127</v>
      </c>
      <c r="J27" s="38">
        <v>37.258347978910372</v>
      </c>
      <c r="K27" s="38">
        <v>89.789789789789793</v>
      </c>
      <c r="L27" s="38">
        <v>70.591397849462368</v>
      </c>
      <c r="M27" s="38">
        <v>12.101743514874009</v>
      </c>
      <c r="N27" s="38">
        <v>12.236034616496505</v>
      </c>
    </row>
    <row r="28" spans="1:14" ht="15" customHeight="1">
      <c r="A28" s="89">
        <v>13</v>
      </c>
      <c r="B28" s="89" t="s">
        <v>33</v>
      </c>
      <c r="C28" s="20" t="s">
        <v>148</v>
      </c>
      <c r="D28" s="39" t="s">
        <v>127</v>
      </c>
      <c r="E28" s="191">
        <v>181</v>
      </c>
      <c r="F28" s="191">
        <v>314</v>
      </c>
      <c r="G28" s="23">
        <v>57.64331210191083</v>
      </c>
      <c r="H28" s="35"/>
      <c r="I28" s="85" t="s">
        <v>16</v>
      </c>
      <c r="J28" s="38">
        <v>7.8869047619047619</v>
      </c>
      <c r="K28" s="38">
        <v>91.342412451361866</v>
      </c>
      <c r="L28" s="38">
        <v>68.700910855606992</v>
      </c>
      <c r="M28" s="38">
        <v>14.943109301372999</v>
      </c>
      <c r="N28" s="38">
        <v>22.14797348803334</v>
      </c>
    </row>
    <row r="29" spans="1:14" ht="15" customHeight="1">
      <c r="A29" s="89">
        <v>13</v>
      </c>
      <c r="B29" s="89" t="s">
        <v>54</v>
      </c>
      <c r="C29" s="90" t="s">
        <v>149</v>
      </c>
      <c r="D29" s="21" t="s">
        <v>127</v>
      </c>
      <c r="E29" s="191">
        <v>1037</v>
      </c>
      <c r="F29" s="191">
        <v>1274</v>
      </c>
      <c r="G29" s="23">
        <v>81.397174254317108</v>
      </c>
      <c r="H29" s="35"/>
      <c r="I29" s="85" t="s">
        <v>17</v>
      </c>
      <c r="J29" s="38">
        <v>31.983805668016196</v>
      </c>
      <c r="K29" s="38">
        <v>82.988505747126439</v>
      </c>
      <c r="L29" s="38">
        <v>59.773371104815865</v>
      </c>
      <c r="M29" s="38">
        <v>10.082113596612352</v>
      </c>
      <c r="N29" s="38">
        <v>13.474455496576876</v>
      </c>
    </row>
    <row r="30" spans="1:14" ht="15" customHeight="1">
      <c r="A30" s="89">
        <v>13</v>
      </c>
      <c r="B30" s="89" t="s">
        <v>62</v>
      </c>
      <c r="C30" s="90" t="s">
        <v>23</v>
      </c>
      <c r="D30" s="21" t="s">
        <v>127</v>
      </c>
      <c r="E30" s="191">
        <v>371</v>
      </c>
      <c r="F30" s="191">
        <v>572</v>
      </c>
      <c r="G30" s="23">
        <v>64.860139860139867</v>
      </c>
      <c r="H30" s="35"/>
      <c r="I30" s="91"/>
      <c r="J30" s="40"/>
      <c r="K30" s="40"/>
      <c r="L30" s="40"/>
      <c r="M30" s="40"/>
      <c r="N30" s="40"/>
    </row>
    <row r="31" spans="1:14" ht="15" customHeight="1">
      <c r="A31" s="89">
        <v>13</v>
      </c>
      <c r="B31" s="89" t="s">
        <v>64</v>
      </c>
      <c r="C31" s="90" t="s">
        <v>150</v>
      </c>
      <c r="D31" s="21" t="s">
        <v>16</v>
      </c>
      <c r="E31" s="191">
        <v>33</v>
      </c>
      <c r="F31" s="191">
        <v>231</v>
      </c>
      <c r="G31" s="23">
        <v>14.285714285714286</v>
      </c>
      <c r="H31" s="35"/>
      <c r="I31" s="91"/>
      <c r="J31" s="40"/>
      <c r="K31" s="40"/>
      <c r="L31" s="40"/>
      <c r="M31" s="40"/>
      <c r="N31" s="40"/>
    </row>
    <row r="32" spans="1:14" ht="15" customHeight="1">
      <c r="A32" s="89">
        <v>13</v>
      </c>
      <c r="B32" s="89" t="s">
        <v>82</v>
      </c>
      <c r="C32" s="90" t="s">
        <v>106</v>
      </c>
      <c r="D32" s="21" t="s">
        <v>16</v>
      </c>
      <c r="E32" s="191">
        <v>387</v>
      </c>
      <c r="F32" s="191">
        <v>487</v>
      </c>
      <c r="G32" s="23">
        <v>79.466119096509246</v>
      </c>
      <c r="H32" s="35"/>
      <c r="I32" s="84" t="s">
        <v>151</v>
      </c>
      <c r="J32" s="86" t="s">
        <v>152</v>
      </c>
      <c r="K32" s="86" t="s">
        <v>153</v>
      </c>
      <c r="L32" s="86" t="s">
        <v>154</v>
      </c>
      <c r="M32" s="96" t="s">
        <v>144</v>
      </c>
      <c r="N32" s="97" t="s">
        <v>145</v>
      </c>
    </row>
    <row r="33" spans="1:14" ht="15" customHeight="1">
      <c r="A33" s="89">
        <v>13</v>
      </c>
      <c r="B33" s="89" t="s">
        <v>75</v>
      </c>
      <c r="C33" s="90" t="s">
        <v>155</v>
      </c>
      <c r="D33" s="21" t="s">
        <v>16</v>
      </c>
      <c r="E33" s="191">
        <v>339</v>
      </c>
      <c r="F33" s="191">
        <v>520</v>
      </c>
      <c r="G33" s="23">
        <v>65.192307692307693</v>
      </c>
      <c r="H33" s="35"/>
      <c r="I33" s="84" t="s">
        <v>88</v>
      </c>
      <c r="J33" s="25">
        <v>33</v>
      </c>
      <c r="K33" s="25">
        <v>2317</v>
      </c>
      <c r="L33" s="25">
        <v>419</v>
      </c>
      <c r="M33" s="25">
        <v>629</v>
      </c>
      <c r="N33" s="25">
        <v>486.60719507122167</v>
      </c>
    </row>
    <row r="34" spans="1:14" ht="15" customHeight="1">
      <c r="A34" s="89">
        <v>13</v>
      </c>
      <c r="B34" s="89" t="s">
        <v>56</v>
      </c>
      <c r="C34" s="90" t="s">
        <v>156</v>
      </c>
      <c r="D34" s="21" t="s">
        <v>16</v>
      </c>
      <c r="E34" s="191">
        <v>632</v>
      </c>
      <c r="F34" s="191">
        <v>905</v>
      </c>
      <c r="G34" s="23">
        <v>69.834254143646405</v>
      </c>
      <c r="H34" s="35"/>
      <c r="I34" s="85" t="s">
        <v>18</v>
      </c>
      <c r="J34" s="27">
        <v>613</v>
      </c>
      <c r="K34" s="27">
        <v>2317</v>
      </c>
      <c r="L34" s="27">
        <v>1171</v>
      </c>
      <c r="M34" s="27">
        <v>870</v>
      </c>
      <c r="N34" s="27">
        <v>693.65553410896973</v>
      </c>
    </row>
    <row r="35" spans="1:14" ht="15" customHeight="1">
      <c r="A35" s="89">
        <v>13</v>
      </c>
      <c r="B35" s="89" t="s">
        <v>80</v>
      </c>
      <c r="C35" s="90" t="s">
        <v>157</v>
      </c>
      <c r="D35" s="21" t="s">
        <v>16</v>
      </c>
      <c r="E35" s="191">
        <v>816</v>
      </c>
      <c r="F35" s="191">
        <v>960</v>
      </c>
      <c r="G35" s="23">
        <v>85</v>
      </c>
      <c r="H35" s="35"/>
      <c r="I35" s="85" t="s">
        <v>127</v>
      </c>
      <c r="J35" s="27">
        <v>181</v>
      </c>
      <c r="K35" s="27">
        <v>1359</v>
      </c>
      <c r="L35" s="27">
        <v>433</v>
      </c>
      <c r="M35" s="27">
        <v>557</v>
      </c>
      <c r="N35" s="27">
        <v>407.76164462039509</v>
      </c>
    </row>
    <row r="36" spans="1:14" ht="15" customHeight="1">
      <c r="A36" s="89">
        <v>13</v>
      </c>
      <c r="B36" s="89" t="s">
        <v>48</v>
      </c>
      <c r="C36" s="90" t="s">
        <v>158</v>
      </c>
      <c r="D36" s="21" t="s">
        <v>16</v>
      </c>
      <c r="E36" s="191">
        <v>545</v>
      </c>
      <c r="F36" s="191">
        <v>757</v>
      </c>
      <c r="G36" s="23">
        <v>71.994715984147959</v>
      </c>
      <c r="H36" s="35"/>
      <c r="I36" s="85" t="s">
        <v>16</v>
      </c>
      <c r="J36" s="27">
        <v>33</v>
      </c>
      <c r="K36" s="27">
        <v>1808</v>
      </c>
      <c r="L36" s="27">
        <v>474</v>
      </c>
      <c r="M36" s="27">
        <v>694</v>
      </c>
      <c r="N36" s="27">
        <v>473.34265203313998</v>
      </c>
    </row>
    <row r="37" spans="1:14" ht="15" customHeight="1">
      <c r="A37" s="89">
        <v>13</v>
      </c>
      <c r="B37" s="89" t="s">
        <v>50</v>
      </c>
      <c r="C37" s="90" t="s">
        <v>159</v>
      </c>
      <c r="D37" s="21" t="s">
        <v>16</v>
      </c>
      <c r="E37" s="191">
        <v>403</v>
      </c>
      <c r="F37" s="191">
        <v>605</v>
      </c>
      <c r="G37" s="23">
        <v>66.611570247933884</v>
      </c>
      <c r="I37" s="85" t="s">
        <v>17</v>
      </c>
      <c r="J37" s="27">
        <v>113</v>
      </c>
      <c r="K37" s="27">
        <v>1310</v>
      </c>
      <c r="L37" s="27">
        <v>390</v>
      </c>
      <c r="M37" s="27">
        <v>439</v>
      </c>
      <c r="N37" s="27">
        <v>372.55113150846194</v>
      </c>
    </row>
    <row r="38" spans="1:14" ht="15" customHeight="1">
      <c r="A38" s="89">
        <v>13</v>
      </c>
      <c r="B38" s="89" t="s">
        <v>68</v>
      </c>
      <c r="C38" s="90" t="s">
        <v>101</v>
      </c>
      <c r="D38" s="21" t="s">
        <v>16</v>
      </c>
      <c r="E38" s="191">
        <v>1170</v>
      </c>
      <c r="F38" s="191">
        <v>1371</v>
      </c>
      <c r="G38" s="23">
        <v>85.33916849015317</v>
      </c>
      <c r="H38" s="35"/>
      <c r="I38" s="98"/>
      <c r="J38" s="41"/>
      <c r="K38" s="41"/>
      <c r="L38" s="41"/>
      <c r="M38" s="41"/>
      <c r="N38" s="41"/>
    </row>
    <row r="39" spans="1:14" ht="15" customHeight="1">
      <c r="A39" s="89">
        <v>13</v>
      </c>
      <c r="B39" s="89" t="s">
        <v>73</v>
      </c>
      <c r="C39" s="90" t="s">
        <v>160</v>
      </c>
      <c r="D39" s="21" t="s">
        <v>16</v>
      </c>
      <c r="E39" s="191">
        <v>1267</v>
      </c>
      <c r="F39" s="191">
        <v>2009</v>
      </c>
      <c r="G39" s="23">
        <v>63.066202090592334</v>
      </c>
      <c r="H39" s="35"/>
      <c r="I39" s="91"/>
      <c r="J39" s="31"/>
      <c r="K39" s="31"/>
      <c r="L39" s="31"/>
      <c r="M39" s="31"/>
      <c r="N39" s="31"/>
    </row>
    <row r="40" spans="1:14" ht="15" customHeight="1">
      <c r="A40" s="89">
        <v>13</v>
      </c>
      <c r="B40" s="85" t="s">
        <v>90</v>
      </c>
      <c r="C40" s="90" t="s">
        <v>102</v>
      </c>
      <c r="D40" s="21" t="s">
        <v>16</v>
      </c>
      <c r="E40" s="191">
        <v>1808</v>
      </c>
      <c r="F40" s="191">
        <v>3755</v>
      </c>
      <c r="G40" s="23">
        <v>48.149134487350203</v>
      </c>
      <c r="H40" s="35"/>
      <c r="I40" s="84" t="s">
        <v>161</v>
      </c>
      <c r="J40" s="86" t="s">
        <v>152</v>
      </c>
      <c r="K40" s="86" t="s">
        <v>153</v>
      </c>
      <c r="L40" s="86" t="s">
        <v>154</v>
      </c>
      <c r="M40" s="96" t="s">
        <v>144</v>
      </c>
      <c r="N40" s="97" t="s">
        <v>145</v>
      </c>
    </row>
    <row r="41" spans="1:14" ht="15" customHeight="1">
      <c r="A41" s="89">
        <v>13</v>
      </c>
      <c r="B41" s="90" t="s">
        <v>77</v>
      </c>
      <c r="C41" s="90" t="s">
        <v>100</v>
      </c>
      <c r="D41" s="21" t="s">
        <v>16</v>
      </c>
      <c r="E41" s="191">
        <v>53</v>
      </c>
      <c r="F41" s="191">
        <v>672</v>
      </c>
      <c r="G41" s="23">
        <v>7.8869047619047619</v>
      </c>
      <c r="H41" s="35"/>
      <c r="I41" s="84" t="s">
        <v>88</v>
      </c>
      <c r="J41" s="25">
        <v>169</v>
      </c>
      <c r="K41" s="25">
        <v>3755</v>
      </c>
      <c r="L41" s="25">
        <v>712</v>
      </c>
      <c r="M41" s="25">
        <v>940</v>
      </c>
      <c r="N41" s="25">
        <v>741.21165277378782</v>
      </c>
    </row>
    <row r="42" spans="1:14" ht="15" customHeight="1">
      <c r="A42" s="89">
        <v>13</v>
      </c>
      <c r="B42" s="90" t="s">
        <v>32</v>
      </c>
      <c r="C42" s="90" t="s">
        <v>162</v>
      </c>
      <c r="D42" s="21" t="s">
        <v>16</v>
      </c>
      <c r="E42" s="191"/>
      <c r="F42" s="191"/>
      <c r="G42" s="23" t="s">
        <v>820</v>
      </c>
      <c r="H42" s="35"/>
      <c r="I42" s="85" t="s">
        <v>18</v>
      </c>
      <c r="J42" s="27">
        <v>931</v>
      </c>
      <c r="K42" s="27">
        <v>3019</v>
      </c>
      <c r="L42" s="27">
        <v>1649</v>
      </c>
      <c r="M42" s="27">
        <v>653</v>
      </c>
      <c r="N42" s="27">
        <v>791.00176990952411</v>
      </c>
    </row>
    <row r="43" spans="1:14" ht="15" customHeight="1">
      <c r="A43" s="89">
        <v>13</v>
      </c>
      <c r="B43" s="90" t="s">
        <v>79</v>
      </c>
      <c r="C43" s="20" t="s">
        <v>103</v>
      </c>
      <c r="D43" s="39" t="s">
        <v>16</v>
      </c>
      <c r="E43" s="191">
        <v>187</v>
      </c>
      <c r="F43" s="191">
        <v>496</v>
      </c>
      <c r="G43" s="23">
        <v>37.701612903225808</v>
      </c>
      <c r="H43" s="35"/>
      <c r="I43" s="85" t="s">
        <v>127</v>
      </c>
      <c r="J43" s="27">
        <v>302</v>
      </c>
      <c r="K43" s="27">
        <v>2047</v>
      </c>
      <c r="L43" s="27">
        <v>614</v>
      </c>
      <c r="M43" s="27">
        <v>915</v>
      </c>
      <c r="N43" s="27">
        <v>586.03125544030604</v>
      </c>
    </row>
    <row r="44" spans="1:14" ht="15" customHeight="1">
      <c r="A44" s="89">
        <v>13</v>
      </c>
      <c r="B44" s="90" t="s">
        <v>55</v>
      </c>
      <c r="C44" s="90" t="s">
        <v>163</v>
      </c>
      <c r="D44" s="21" t="s">
        <v>16</v>
      </c>
      <c r="E44" s="191">
        <v>1276</v>
      </c>
      <c r="F44" s="191">
        <v>1942</v>
      </c>
      <c r="G44" s="23">
        <v>65.705458290422243</v>
      </c>
      <c r="H44" s="35"/>
      <c r="I44" s="85" t="s">
        <v>16</v>
      </c>
      <c r="J44" s="27">
        <v>196</v>
      </c>
      <c r="K44" s="27">
        <v>3755</v>
      </c>
      <c r="L44" s="27">
        <v>694</v>
      </c>
      <c r="M44" s="27">
        <v>532.25</v>
      </c>
      <c r="N44" s="27">
        <v>805.01408661816583</v>
      </c>
    </row>
    <row r="45" spans="1:14" ht="15" customHeight="1">
      <c r="A45" s="89">
        <v>13</v>
      </c>
      <c r="B45" s="90" t="s">
        <v>66</v>
      </c>
      <c r="C45" s="90" t="s">
        <v>24</v>
      </c>
      <c r="D45" s="21" t="s">
        <v>16</v>
      </c>
      <c r="E45" s="191">
        <v>194</v>
      </c>
      <c r="F45" s="191">
        <v>272</v>
      </c>
      <c r="G45" s="23">
        <v>71.32352941176471</v>
      </c>
      <c r="H45" s="35"/>
      <c r="I45" s="99" t="s">
        <v>17</v>
      </c>
      <c r="J45" s="42">
        <v>169</v>
      </c>
      <c r="K45" s="42">
        <v>2525</v>
      </c>
      <c r="L45" s="42">
        <v>568</v>
      </c>
      <c r="M45" s="42">
        <v>889</v>
      </c>
      <c r="N45" s="42">
        <v>684.4161853038562</v>
      </c>
    </row>
    <row r="46" spans="1:14" ht="15" customHeight="1">
      <c r="A46" s="89">
        <v>13</v>
      </c>
      <c r="B46" s="90" t="s">
        <v>35</v>
      </c>
      <c r="C46" s="90" t="s">
        <v>164</v>
      </c>
      <c r="D46" s="21" t="s">
        <v>16</v>
      </c>
      <c r="E46" s="191">
        <v>275</v>
      </c>
      <c r="F46" s="191">
        <v>407</v>
      </c>
      <c r="G46" s="23">
        <v>67.567567567567565</v>
      </c>
      <c r="H46" s="35"/>
      <c r="I46" s="43"/>
      <c r="J46" s="44"/>
      <c r="K46" s="44"/>
      <c r="L46" s="44"/>
      <c r="M46" s="44"/>
      <c r="N46" s="44"/>
    </row>
    <row r="47" spans="1:14" ht="15" customHeight="1">
      <c r="A47" s="89">
        <v>13</v>
      </c>
      <c r="B47" s="90" t="s">
        <v>52</v>
      </c>
      <c r="C47" s="90" t="s">
        <v>165</v>
      </c>
      <c r="D47" s="21" t="s">
        <v>16</v>
      </c>
      <c r="E47" s="191">
        <v>619</v>
      </c>
      <c r="F47" s="191">
        <v>817</v>
      </c>
      <c r="G47" s="23">
        <v>75.764993880048962</v>
      </c>
      <c r="H47" s="35"/>
      <c r="I47" s="100"/>
      <c r="J47" s="32"/>
      <c r="K47" s="32"/>
      <c r="L47" s="32"/>
      <c r="M47" s="32"/>
      <c r="N47" s="32"/>
    </row>
    <row r="48" spans="1:14" ht="15" customHeight="1">
      <c r="A48" s="89">
        <v>13</v>
      </c>
      <c r="B48" s="90" t="s">
        <v>84</v>
      </c>
      <c r="C48" s="90" t="s">
        <v>166</v>
      </c>
      <c r="D48" s="21" t="s">
        <v>16</v>
      </c>
      <c r="E48" s="191">
        <v>599</v>
      </c>
      <c r="F48" s="191">
        <v>716</v>
      </c>
      <c r="G48" s="23">
        <v>83.659217877094974</v>
      </c>
      <c r="H48" s="35"/>
      <c r="I48" s="100"/>
      <c r="J48" s="32"/>
      <c r="K48" s="32"/>
      <c r="L48" s="32"/>
      <c r="M48" s="32"/>
      <c r="N48" s="32"/>
    </row>
    <row r="49" spans="1:14" ht="15" customHeight="1">
      <c r="A49" s="89">
        <v>13</v>
      </c>
      <c r="B49" s="90" t="s">
        <v>28</v>
      </c>
      <c r="C49" s="90" t="s">
        <v>167</v>
      </c>
      <c r="D49" s="21" t="s">
        <v>16</v>
      </c>
      <c r="E49" s="191">
        <v>939</v>
      </c>
      <c r="F49" s="191">
        <v>1028</v>
      </c>
      <c r="G49" s="23">
        <v>91.342412451361866</v>
      </c>
      <c r="H49" s="35"/>
      <c r="I49" s="100"/>
      <c r="J49" s="32"/>
      <c r="K49" s="32"/>
      <c r="L49" s="32"/>
      <c r="M49" s="32"/>
      <c r="N49" s="32"/>
    </row>
    <row r="50" spans="1:14" ht="15" customHeight="1">
      <c r="A50" s="89">
        <v>13</v>
      </c>
      <c r="B50" s="90" t="s">
        <v>65</v>
      </c>
      <c r="C50" s="90" t="s">
        <v>168</v>
      </c>
      <c r="D50" s="21" t="s">
        <v>16</v>
      </c>
      <c r="E50" s="191">
        <v>83</v>
      </c>
      <c r="F50" s="191">
        <v>196</v>
      </c>
      <c r="G50" s="23">
        <v>42.346938775510203</v>
      </c>
      <c r="H50" s="35"/>
      <c r="I50" s="45"/>
      <c r="J50" s="46"/>
      <c r="K50" s="46"/>
      <c r="L50" s="46"/>
      <c r="M50" s="46"/>
      <c r="N50" s="46"/>
    </row>
    <row r="51" spans="1:14" ht="15" customHeight="1">
      <c r="A51" s="89">
        <v>13</v>
      </c>
      <c r="B51" s="90" t="s">
        <v>49</v>
      </c>
      <c r="C51" s="90" t="s">
        <v>169</v>
      </c>
      <c r="D51" s="21" t="s">
        <v>16</v>
      </c>
      <c r="E51" s="191">
        <v>317</v>
      </c>
      <c r="F51" s="191">
        <v>476</v>
      </c>
      <c r="G51" s="23">
        <v>66.596638655462186</v>
      </c>
      <c r="H51" s="35"/>
      <c r="I51" s="100"/>
      <c r="J51" s="32"/>
      <c r="K51" s="32"/>
      <c r="L51" s="32"/>
      <c r="M51" s="32"/>
      <c r="N51" s="32"/>
    </row>
    <row r="52" spans="1:14" ht="15" customHeight="1">
      <c r="A52" s="89">
        <v>13</v>
      </c>
      <c r="B52" s="85" t="s">
        <v>91</v>
      </c>
      <c r="C52" s="90" t="s">
        <v>170</v>
      </c>
      <c r="D52" s="21" t="s">
        <v>16</v>
      </c>
      <c r="E52" s="191">
        <v>942</v>
      </c>
      <c r="F52" s="191">
        <v>1072</v>
      </c>
      <c r="G52" s="23">
        <v>87.873134328358205</v>
      </c>
      <c r="H52" s="35"/>
      <c r="I52" s="100"/>
      <c r="J52" s="32"/>
      <c r="K52" s="32"/>
      <c r="L52" s="32"/>
      <c r="M52" s="32"/>
      <c r="N52" s="32"/>
    </row>
    <row r="53" spans="1:14" ht="15" customHeight="1">
      <c r="A53" s="89">
        <v>13</v>
      </c>
      <c r="B53" s="90" t="s">
        <v>57</v>
      </c>
      <c r="C53" s="90" t="s">
        <v>27</v>
      </c>
      <c r="D53" s="21" t="s">
        <v>16</v>
      </c>
      <c r="E53" s="191">
        <v>181</v>
      </c>
      <c r="F53" s="191">
        <v>242</v>
      </c>
      <c r="G53" s="23">
        <v>74.793388429752071</v>
      </c>
      <c r="H53" s="35"/>
      <c r="I53" s="45"/>
      <c r="J53" s="46"/>
      <c r="K53" s="46"/>
      <c r="L53" s="46"/>
      <c r="M53" s="46"/>
      <c r="N53" s="46"/>
    </row>
    <row r="54" spans="1:14" ht="15" customHeight="1">
      <c r="A54" s="89">
        <v>13</v>
      </c>
      <c r="B54" s="90" t="s">
        <v>89</v>
      </c>
      <c r="C54" s="90" t="s">
        <v>171</v>
      </c>
      <c r="D54" s="21" t="s">
        <v>17</v>
      </c>
      <c r="E54" s="191">
        <v>395</v>
      </c>
      <c r="F54" s="191">
        <v>1235</v>
      </c>
      <c r="G54" s="23">
        <v>31.983805668016196</v>
      </c>
      <c r="H54" s="35"/>
      <c r="I54" s="100"/>
      <c r="J54" s="32"/>
      <c r="K54" s="32"/>
      <c r="L54" s="32"/>
      <c r="M54" s="32"/>
      <c r="N54" s="32"/>
    </row>
    <row r="55" spans="1:14" ht="15" customHeight="1">
      <c r="A55" s="89">
        <v>13</v>
      </c>
      <c r="B55" s="90" t="s">
        <v>47</v>
      </c>
      <c r="C55" s="90" t="s">
        <v>172</v>
      </c>
      <c r="D55" s="21" t="s">
        <v>17</v>
      </c>
      <c r="E55" s="191">
        <v>608</v>
      </c>
      <c r="F55" s="191">
        <v>1098</v>
      </c>
      <c r="G55" s="23">
        <v>55.373406193078324</v>
      </c>
      <c r="H55" s="35"/>
      <c r="I55" s="100"/>
      <c r="J55" s="32"/>
      <c r="K55" s="32"/>
      <c r="L55" s="32"/>
      <c r="M55" s="32"/>
      <c r="N55" s="32"/>
    </row>
    <row r="56" spans="1:14" ht="15" customHeight="1">
      <c r="A56" s="89">
        <v>13</v>
      </c>
      <c r="B56" s="90" t="s">
        <v>34</v>
      </c>
      <c r="C56" s="90" t="s">
        <v>173</v>
      </c>
      <c r="D56" s="21" t="s">
        <v>17</v>
      </c>
      <c r="E56" s="191">
        <v>396</v>
      </c>
      <c r="F56" s="191">
        <v>712</v>
      </c>
      <c r="G56" s="23">
        <v>55.617977528089888</v>
      </c>
      <c r="I56" s="100"/>
      <c r="J56" s="32"/>
      <c r="K56" s="32"/>
      <c r="L56" s="32"/>
      <c r="M56" s="32"/>
      <c r="N56" s="32"/>
    </row>
    <row r="57" spans="1:14" ht="15" customHeight="1">
      <c r="A57" s="89">
        <v>13</v>
      </c>
      <c r="B57" s="90" t="s">
        <v>29</v>
      </c>
      <c r="C57" s="90" t="s">
        <v>174</v>
      </c>
      <c r="D57" s="21" t="s">
        <v>17</v>
      </c>
      <c r="E57" s="191">
        <v>390</v>
      </c>
      <c r="F57" s="191">
        <v>645</v>
      </c>
      <c r="G57" s="23">
        <v>60.465116279069768</v>
      </c>
      <c r="H57" s="35"/>
      <c r="I57" s="45"/>
      <c r="J57" s="46"/>
      <c r="K57" s="46"/>
      <c r="L57" s="46"/>
      <c r="M57" s="46"/>
      <c r="N57" s="46"/>
    </row>
    <row r="58" spans="1:14" ht="15" customHeight="1">
      <c r="A58" s="89">
        <v>13</v>
      </c>
      <c r="B58" s="90" t="s">
        <v>30</v>
      </c>
      <c r="C58" s="90" t="s">
        <v>175</v>
      </c>
      <c r="D58" s="21" t="s">
        <v>17</v>
      </c>
      <c r="E58" s="191">
        <v>113</v>
      </c>
      <c r="F58" s="191">
        <v>169</v>
      </c>
      <c r="G58" s="23">
        <v>66.863905325443781</v>
      </c>
      <c r="H58" s="35"/>
      <c r="I58" s="100"/>
      <c r="J58" s="32"/>
      <c r="K58" s="32"/>
      <c r="L58" s="32"/>
      <c r="M58" s="32"/>
      <c r="N58" s="32"/>
    </row>
    <row r="59" spans="1:14" ht="15" customHeight="1">
      <c r="A59" s="89">
        <v>13</v>
      </c>
      <c r="B59" s="90" t="s">
        <v>39</v>
      </c>
      <c r="C59" s="90" t="s">
        <v>176</v>
      </c>
      <c r="D59" s="21" t="s">
        <v>17</v>
      </c>
      <c r="E59" s="191">
        <v>659</v>
      </c>
      <c r="F59" s="191">
        <v>1278</v>
      </c>
      <c r="G59" s="23">
        <v>51.564945226917061</v>
      </c>
      <c r="I59" s="6"/>
      <c r="J59" s="6"/>
      <c r="K59" s="6"/>
      <c r="L59" s="6"/>
      <c r="M59" s="6"/>
      <c r="N59" s="47"/>
    </row>
    <row r="60" spans="1:14" ht="15" customHeight="1">
      <c r="A60" s="89">
        <v>13</v>
      </c>
      <c r="B60" s="90" t="s">
        <v>31</v>
      </c>
      <c r="C60" s="90" t="s">
        <v>177</v>
      </c>
      <c r="D60" s="21" t="s">
        <v>17</v>
      </c>
      <c r="E60" s="191">
        <v>157</v>
      </c>
      <c r="F60" s="191">
        <v>323</v>
      </c>
      <c r="G60" s="23">
        <v>48.606811145510839</v>
      </c>
      <c r="H60" s="35"/>
      <c r="I60" s="47"/>
      <c r="J60" s="47"/>
      <c r="K60" s="47"/>
      <c r="L60" s="47"/>
      <c r="M60" s="47"/>
      <c r="N60" s="47"/>
    </row>
    <row r="61" spans="1:14" ht="15" customHeight="1">
      <c r="A61" s="89">
        <v>13</v>
      </c>
      <c r="B61" s="90" t="s">
        <v>60</v>
      </c>
      <c r="C61" s="90" t="s">
        <v>115</v>
      </c>
      <c r="D61" s="21" t="s">
        <v>17</v>
      </c>
      <c r="E61" s="191">
        <v>419</v>
      </c>
      <c r="F61" s="191">
        <v>568</v>
      </c>
      <c r="G61" s="23">
        <v>73.767605633802816</v>
      </c>
      <c r="H61" s="19"/>
      <c r="I61" s="47"/>
      <c r="J61" s="47"/>
      <c r="K61" s="47"/>
      <c r="L61" s="47"/>
      <c r="M61" s="47"/>
      <c r="N61" s="47"/>
    </row>
    <row r="62" spans="1:14" ht="15" customHeight="1">
      <c r="A62" s="89">
        <v>13</v>
      </c>
      <c r="B62" s="90" t="s">
        <v>92</v>
      </c>
      <c r="C62" s="90" t="s">
        <v>178</v>
      </c>
      <c r="D62" s="21" t="s">
        <v>17</v>
      </c>
      <c r="E62" s="191">
        <v>1310</v>
      </c>
      <c r="F62" s="191">
        <v>2125</v>
      </c>
      <c r="G62" s="23">
        <v>61.647058823529413</v>
      </c>
      <c r="H62" s="35"/>
      <c r="I62" s="101"/>
      <c r="J62" s="3"/>
      <c r="K62" s="3"/>
      <c r="L62" s="3"/>
      <c r="M62" s="48"/>
      <c r="N62" s="102"/>
    </row>
    <row r="63" spans="1:14" ht="15" customHeight="1">
      <c r="A63" s="89">
        <v>13</v>
      </c>
      <c r="B63" s="90" t="s">
        <v>81</v>
      </c>
      <c r="C63" s="90" t="s">
        <v>179</v>
      </c>
      <c r="D63" s="21" t="s">
        <v>17</v>
      </c>
      <c r="E63" s="191">
        <v>1295</v>
      </c>
      <c r="F63" s="191">
        <v>2525</v>
      </c>
      <c r="G63" s="23">
        <v>51.287128712871286</v>
      </c>
      <c r="H63" s="35"/>
      <c r="I63" s="45"/>
      <c r="J63" s="49"/>
      <c r="K63" s="49"/>
      <c r="L63" s="49"/>
      <c r="M63" s="49"/>
      <c r="N63" s="49"/>
    </row>
    <row r="64" spans="1:14" ht="15" customHeight="1">
      <c r="A64" s="89">
        <v>13</v>
      </c>
      <c r="B64" s="90" t="s">
        <v>43</v>
      </c>
      <c r="C64" s="90" t="s">
        <v>180</v>
      </c>
      <c r="D64" s="21" t="s">
        <v>17</v>
      </c>
      <c r="E64" s="191">
        <v>169</v>
      </c>
      <c r="F64" s="191">
        <v>311</v>
      </c>
      <c r="G64" s="23">
        <v>54.340836012861736</v>
      </c>
      <c r="H64" s="35"/>
      <c r="I64" s="45"/>
      <c r="J64" s="49"/>
      <c r="K64" s="49"/>
      <c r="L64" s="49"/>
      <c r="M64" s="49"/>
      <c r="N64" s="49"/>
    </row>
    <row r="65" spans="1:14" ht="15" customHeight="1">
      <c r="A65" s="89">
        <v>13</v>
      </c>
      <c r="B65" s="89" t="s">
        <v>42</v>
      </c>
      <c r="C65" s="90" t="s">
        <v>105</v>
      </c>
      <c r="D65" s="21" t="s">
        <v>17</v>
      </c>
      <c r="E65" s="191">
        <v>124</v>
      </c>
      <c r="F65" s="191">
        <v>346</v>
      </c>
      <c r="G65" s="23">
        <v>35.838150289017342</v>
      </c>
      <c r="H65" s="35"/>
      <c r="I65" s="100"/>
      <c r="J65" s="31"/>
      <c r="K65" s="31"/>
      <c r="L65" s="31"/>
      <c r="M65" s="31"/>
      <c r="N65" s="31"/>
    </row>
    <row r="66" spans="1:14" ht="15" customHeight="1">
      <c r="A66" s="89">
        <v>13</v>
      </c>
      <c r="B66" s="89" t="s">
        <v>72</v>
      </c>
      <c r="C66" s="90" t="s">
        <v>181</v>
      </c>
      <c r="D66" s="21" t="s">
        <v>17</v>
      </c>
      <c r="E66" s="191">
        <v>227</v>
      </c>
      <c r="F66" s="191">
        <v>375</v>
      </c>
      <c r="G66" s="23">
        <v>60.533333333333331</v>
      </c>
      <c r="H66" s="35"/>
      <c r="I66" s="100"/>
      <c r="J66" s="31"/>
      <c r="K66" s="31"/>
      <c r="L66" s="31"/>
      <c r="M66" s="31"/>
      <c r="N66" s="31"/>
    </row>
    <row r="67" spans="1:14" ht="15" customHeight="1">
      <c r="A67" s="89">
        <v>13</v>
      </c>
      <c r="B67" s="89" t="s">
        <v>67</v>
      </c>
      <c r="C67" s="90" t="s">
        <v>108</v>
      </c>
      <c r="D67" s="21" t="s">
        <v>17</v>
      </c>
      <c r="E67" s="191">
        <v>342</v>
      </c>
      <c r="F67" s="191">
        <v>420</v>
      </c>
      <c r="G67" s="23">
        <v>81.428571428571431</v>
      </c>
      <c r="H67" s="35"/>
      <c r="I67" s="100"/>
      <c r="J67" s="31"/>
      <c r="K67" s="31"/>
      <c r="L67" s="31"/>
      <c r="M67" s="31"/>
      <c r="N67" s="31"/>
    </row>
    <row r="68" spans="1:14" ht="15" customHeight="1">
      <c r="A68" s="89">
        <v>13</v>
      </c>
      <c r="B68" s="89" t="s">
        <v>53</v>
      </c>
      <c r="C68" s="90" t="s">
        <v>116</v>
      </c>
      <c r="D68" s="21" t="s">
        <v>17</v>
      </c>
      <c r="E68" s="191">
        <v>159</v>
      </c>
      <c r="F68" s="191">
        <v>260</v>
      </c>
      <c r="G68" s="23">
        <v>61.153846153846153</v>
      </c>
      <c r="H68" s="35"/>
      <c r="I68" s="45"/>
      <c r="J68" s="49"/>
      <c r="K68" s="49"/>
      <c r="L68" s="49"/>
      <c r="M68" s="49"/>
      <c r="N68" s="49"/>
    </row>
    <row r="69" spans="1:14" ht="15" customHeight="1">
      <c r="A69" s="89">
        <v>13</v>
      </c>
      <c r="B69" s="89" t="s">
        <v>58</v>
      </c>
      <c r="C69" s="90" t="s">
        <v>182</v>
      </c>
      <c r="D69" s="21" t="s">
        <v>17</v>
      </c>
      <c r="E69" s="191">
        <v>844</v>
      </c>
      <c r="F69" s="191">
        <v>1412</v>
      </c>
      <c r="G69" s="23">
        <v>59.773371104815865</v>
      </c>
      <c r="I69" s="100"/>
      <c r="J69" s="31"/>
      <c r="K69" s="31"/>
      <c r="L69" s="31"/>
      <c r="M69" s="31"/>
      <c r="N69" s="31"/>
    </row>
    <row r="70" spans="1:14" ht="15" customHeight="1">
      <c r="A70" s="89">
        <v>13</v>
      </c>
      <c r="B70" s="89" t="s">
        <v>40</v>
      </c>
      <c r="C70" s="90" t="s">
        <v>183</v>
      </c>
      <c r="D70" s="90" t="s">
        <v>17</v>
      </c>
      <c r="E70" s="191">
        <v>361</v>
      </c>
      <c r="F70" s="191">
        <v>435</v>
      </c>
      <c r="G70" s="23">
        <v>82.988505747126439</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3" spans="1:14" ht="15" customHeight="1">
      <c r="H73" s="53"/>
      <c r="I73" s="100"/>
      <c r="J73" s="31"/>
      <c r="K73" s="31"/>
      <c r="L73" s="31"/>
      <c r="M73" s="31"/>
      <c r="N73"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96" priority="14">
      <formula>$N25&gt;= 5</formula>
    </cfRule>
  </conditionalFormatting>
  <conditionalFormatting sqref="I17:M21">
    <cfRule type="expression" dxfId="95" priority="15" stopIfTrue="1">
      <formula>IF($J17=0,IF($M17=0,TRUE,FALSE),FALSE)</formula>
    </cfRule>
  </conditionalFormatting>
  <conditionalFormatting sqref="G9:G70 A9:D70">
    <cfRule type="expression" dxfId="94" priority="2" stopIfTrue="1">
      <formula>$G9="No return"</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36F6E-D18C-4C56-9CB6-FBD89845724A}">
  <sheetPr codeName="Sheet37"/>
  <dimension ref="A1:P276"/>
  <sheetViews>
    <sheetView zoomScale="80" zoomScaleNormal="80" workbookViewId="0">
      <selection activeCell="E5" sqref="E5"/>
    </sheetView>
  </sheetViews>
  <sheetFormatPr defaultColWidth="33.42578125" defaultRowHeight="15" customHeight="1"/>
  <cols>
    <col min="1" max="1" width="10.28515625" style="109" customWidth="1"/>
    <col min="2" max="2" width="15.7109375" style="110" customWidth="1"/>
    <col min="3" max="3" width="47.28515625" style="109" customWidth="1"/>
    <col min="4" max="4" width="33.7109375" style="106" customWidth="1"/>
    <col min="5" max="5" width="19.85546875" style="79" customWidth="1"/>
    <col min="6" max="6" width="23.28515625" style="109" customWidth="1"/>
    <col min="7" max="8" width="23.28515625" style="106" customWidth="1"/>
    <col min="9" max="9" width="9.140625" style="109" customWidth="1"/>
    <col min="10" max="10" width="24.7109375" style="109" customWidth="1"/>
    <col min="11" max="15" width="22.140625" style="109" customWidth="1"/>
    <col min="16" max="16" width="15.140625" style="109" bestFit="1" customWidth="1"/>
    <col min="17" max="16384" width="33.42578125" style="109"/>
  </cols>
  <sheetData>
    <row r="1" spans="1:16" s="88" customFormat="1" ht="15" customHeight="1">
      <c r="A1" s="222" t="s">
        <v>841</v>
      </c>
      <c r="B1" s="223"/>
      <c r="C1" s="223"/>
      <c r="D1" s="224"/>
      <c r="E1" s="106"/>
      <c r="F1" s="106"/>
      <c r="G1" s="106"/>
      <c r="I1" s="195"/>
    </row>
    <row r="2" spans="1:16" s="88" customFormat="1" ht="15" customHeight="1">
      <c r="A2" s="225"/>
      <c r="B2" s="226"/>
      <c r="C2" s="226"/>
      <c r="D2" s="227"/>
    </row>
    <row r="3" spans="1:16" s="88" customFormat="1" ht="15" customHeight="1">
      <c r="A3" s="225"/>
      <c r="B3" s="226"/>
      <c r="C3" s="226"/>
      <c r="D3" s="227"/>
      <c r="F3" s="8"/>
      <c r="G3" s="103"/>
      <c r="H3" s="103"/>
      <c r="I3" s="103"/>
      <c r="J3" s="103"/>
      <c r="K3" s="91"/>
    </row>
    <row r="4" spans="1:16" s="88" customFormat="1" ht="15" customHeight="1">
      <c r="A4" s="228"/>
      <c r="B4" s="229"/>
      <c r="C4" s="229"/>
      <c r="D4" s="230"/>
      <c r="E4" s="107"/>
      <c r="F4" s="75" t="s">
        <v>689</v>
      </c>
      <c r="G4" s="171"/>
      <c r="H4" s="171"/>
      <c r="I4" s="171"/>
      <c r="J4" s="171"/>
      <c r="K4" s="91"/>
      <c r="L4" s="120"/>
      <c r="M4" s="120"/>
    </row>
    <row r="5" spans="1:16" s="108" customFormat="1" ht="15" customHeight="1">
      <c r="A5" s="231" t="s">
        <v>119</v>
      </c>
      <c r="B5" s="231"/>
      <c r="C5" s="231"/>
      <c r="D5" s="178" t="s">
        <v>120</v>
      </c>
      <c r="F5" s="95"/>
    </row>
    <row r="6" spans="1:16" s="108" customFormat="1" ht="15" customHeight="1">
      <c r="A6" s="231"/>
      <c r="B6" s="231"/>
      <c r="C6" s="231"/>
      <c r="D6" s="178" t="s">
        <v>121</v>
      </c>
    </row>
    <row r="7" spans="1:16" ht="15" customHeight="1">
      <c r="E7" s="109"/>
    </row>
    <row r="8" spans="1:16" s="106" customFormat="1" ht="15" customHeight="1">
      <c r="A8" s="86" t="s">
        <v>601</v>
      </c>
      <c r="B8" s="86" t="s">
        <v>202</v>
      </c>
      <c r="C8" s="86" t="s">
        <v>201</v>
      </c>
      <c r="D8" s="86" t="s">
        <v>690</v>
      </c>
      <c r="E8" s="83" t="s">
        <v>1</v>
      </c>
      <c r="F8" s="17" t="s">
        <v>20</v>
      </c>
      <c r="G8" s="86" t="s">
        <v>21</v>
      </c>
      <c r="H8" s="86" t="s">
        <v>124</v>
      </c>
      <c r="J8" s="86" t="s">
        <v>125</v>
      </c>
      <c r="K8" s="86" t="s">
        <v>20</v>
      </c>
      <c r="L8" s="86" t="s">
        <v>21</v>
      </c>
      <c r="M8" s="87" t="s">
        <v>124</v>
      </c>
      <c r="N8" s="88"/>
    </row>
    <row r="9" spans="1:16" ht="15" customHeight="1">
      <c r="A9" s="89">
        <v>1.1000000000000001</v>
      </c>
      <c r="B9" s="111" t="s">
        <v>208</v>
      </c>
      <c r="C9" s="112" t="s">
        <v>391</v>
      </c>
      <c r="D9" s="112" t="s">
        <v>18</v>
      </c>
      <c r="E9" s="85" t="s">
        <v>18</v>
      </c>
      <c r="F9" s="191">
        <v>11823</v>
      </c>
      <c r="G9" s="191">
        <v>12315</v>
      </c>
      <c r="H9" s="26">
        <v>96.004872107186358</v>
      </c>
      <c r="I9" s="106"/>
      <c r="J9" s="84" t="s">
        <v>88</v>
      </c>
      <c r="K9" s="25">
        <v>2487877</v>
      </c>
      <c r="L9" s="25">
        <v>2599669</v>
      </c>
      <c r="M9" s="26">
        <v>95.699760238707313</v>
      </c>
      <c r="N9" s="113"/>
      <c r="P9" s="114"/>
    </row>
    <row r="10" spans="1:16" ht="15" customHeight="1">
      <c r="A10" s="89">
        <v>1.1000000000000001</v>
      </c>
      <c r="B10" s="111" t="s">
        <v>203</v>
      </c>
      <c r="C10" s="112" t="s">
        <v>392</v>
      </c>
      <c r="D10" s="112" t="s">
        <v>18</v>
      </c>
      <c r="E10" s="85" t="s">
        <v>18</v>
      </c>
      <c r="F10" s="191">
        <v>18637</v>
      </c>
      <c r="G10" s="191">
        <v>19029</v>
      </c>
      <c r="H10" s="26">
        <v>97.939986336644068</v>
      </c>
      <c r="I10" s="106"/>
      <c r="J10" s="85" t="s">
        <v>18</v>
      </c>
      <c r="K10" s="27">
        <v>432160</v>
      </c>
      <c r="L10" s="27">
        <v>450480</v>
      </c>
      <c r="M10" s="28">
        <v>95.93322678032321</v>
      </c>
      <c r="N10" s="113"/>
      <c r="P10" s="114"/>
    </row>
    <row r="11" spans="1:16" ht="15" customHeight="1">
      <c r="A11" s="89">
        <v>1.1000000000000001</v>
      </c>
      <c r="B11" s="111" t="s">
        <v>215</v>
      </c>
      <c r="C11" s="112" t="s">
        <v>393</v>
      </c>
      <c r="D11" s="112" t="s">
        <v>18</v>
      </c>
      <c r="E11" s="85" t="s">
        <v>18</v>
      </c>
      <c r="F11" s="191">
        <v>11124</v>
      </c>
      <c r="G11" s="191">
        <v>11481</v>
      </c>
      <c r="H11" s="26">
        <v>96.890514763522347</v>
      </c>
      <c r="I11" s="106"/>
      <c r="J11" s="85" t="s">
        <v>127</v>
      </c>
      <c r="K11" s="27">
        <v>902626</v>
      </c>
      <c r="L11" s="27">
        <v>937865</v>
      </c>
      <c r="M11" s="28">
        <v>96.242636200306009</v>
      </c>
      <c r="N11" s="88"/>
      <c r="P11" s="114"/>
    </row>
    <row r="12" spans="1:16" ht="15" customHeight="1">
      <c r="A12" s="89">
        <v>1.1000000000000001</v>
      </c>
      <c r="B12" s="111" t="s">
        <v>229</v>
      </c>
      <c r="C12" s="112" t="s">
        <v>394</v>
      </c>
      <c r="D12" s="112" t="s">
        <v>18</v>
      </c>
      <c r="E12" s="85" t="s">
        <v>18</v>
      </c>
      <c r="F12" s="191">
        <v>21790</v>
      </c>
      <c r="G12" s="191">
        <v>22674</v>
      </c>
      <c r="H12" s="26">
        <v>96.101261356619915</v>
      </c>
      <c r="I12" s="106"/>
      <c r="J12" s="85" t="s">
        <v>16</v>
      </c>
      <c r="K12" s="27">
        <v>619249</v>
      </c>
      <c r="L12" s="27">
        <v>641980</v>
      </c>
      <c r="M12" s="28">
        <v>96.45923549020219</v>
      </c>
      <c r="N12" s="88"/>
      <c r="P12" s="114"/>
    </row>
    <row r="13" spans="1:16" ht="15" customHeight="1">
      <c r="A13" s="89">
        <v>1.1000000000000001</v>
      </c>
      <c r="B13" s="111" t="s">
        <v>218</v>
      </c>
      <c r="C13" s="112" t="s">
        <v>395</v>
      </c>
      <c r="D13" s="112" t="s">
        <v>18</v>
      </c>
      <c r="E13" s="85" t="s">
        <v>18</v>
      </c>
      <c r="F13" s="191">
        <v>13050</v>
      </c>
      <c r="G13" s="191">
        <v>13509</v>
      </c>
      <c r="H13" s="26">
        <v>96.602265156562297</v>
      </c>
      <c r="I13" s="106"/>
      <c r="J13" s="99" t="s">
        <v>17</v>
      </c>
      <c r="K13" s="27">
        <v>533842</v>
      </c>
      <c r="L13" s="27">
        <v>569344</v>
      </c>
      <c r="M13" s="77">
        <v>93.764402540467628</v>
      </c>
      <c r="N13" s="88"/>
      <c r="P13" s="114"/>
    </row>
    <row r="14" spans="1:16" ht="15" customHeight="1">
      <c r="A14" s="89">
        <v>1.1000000000000001</v>
      </c>
      <c r="B14" s="111" t="s">
        <v>204</v>
      </c>
      <c r="C14" s="112" t="s">
        <v>396</v>
      </c>
      <c r="D14" s="112" t="s">
        <v>18</v>
      </c>
      <c r="E14" s="85" t="s">
        <v>18</v>
      </c>
      <c r="F14" s="191">
        <v>8593</v>
      </c>
      <c r="G14" s="191">
        <v>8740</v>
      </c>
      <c r="H14" s="26">
        <v>98.318077803203664</v>
      </c>
      <c r="I14" s="106"/>
      <c r="J14" s="98"/>
      <c r="K14" s="41"/>
      <c r="L14" s="41"/>
      <c r="M14" s="78"/>
      <c r="N14" s="88"/>
      <c r="P14" s="114"/>
    </row>
    <row r="15" spans="1:16" ht="15" customHeight="1">
      <c r="A15" s="89">
        <v>1.1000000000000001</v>
      </c>
      <c r="B15" s="111" t="s">
        <v>231</v>
      </c>
      <c r="C15" s="112" t="s">
        <v>397</v>
      </c>
      <c r="D15" s="112" t="s">
        <v>18</v>
      </c>
      <c r="E15" s="85" t="s">
        <v>18</v>
      </c>
      <c r="F15" s="191">
        <v>6751</v>
      </c>
      <c r="G15" s="191">
        <v>7059</v>
      </c>
      <c r="H15" s="26">
        <v>95.636775747272978</v>
      </c>
      <c r="I15" s="106"/>
      <c r="J15" s="118" t="s">
        <v>130</v>
      </c>
      <c r="K15" s="92"/>
      <c r="L15" s="92"/>
      <c r="M15" s="92"/>
      <c r="N15" s="88"/>
      <c r="P15" s="114"/>
    </row>
    <row r="16" spans="1:16" ht="15" customHeight="1">
      <c r="A16" s="89">
        <v>1.1000000000000001</v>
      </c>
      <c r="B16" s="111" t="s">
        <v>209</v>
      </c>
      <c r="C16" s="112" t="s">
        <v>398</v>
      </c>
      <c r="D16" s="112" t="s">
        <v>18</v>
      </c>
      <c r="E16" s="85" t="s">
        <v>18</v>
      </c>
      <c r="F16" s="191">
        <v>11950</v>
      </c>
      <c r="G16" s="191">
        <v>12494</v>
      </c>
      <c r="H16" s="26">
        <v>95.645910036817668</v>
      </c>
      <c r="I16" s="106"/>
      <c r="J16" s="86" t="s">
        <v>132</v>
      </c>
      <c r="K16" s="86" t="s">
        <v>133</v>
      </c>
      <c r="L16" s="86" t="s">
        <v>134</v>
      </c>
      <c r="M16" s="86" t="s">
        <v>135</v>
      </c>
      <c r="N16" s="86" t="s">
        <v>136</v>
      </c>
      <c r="P16" s="114"/>
    </row>
    <row r="17" spans="1:16" ht="15" customHeight="1">
      <c r="A17" s="89">
        <v>1.1000000000000001</v>
      </c>
      <c r="B17" s="111" t="s">
        <v>223</v>
      </c>
      <c r="C17" s="112" t="s">
        <v>399</v>
      </c>
      <c r="D17" s="112" t="s">
        <v>18</v>
      </c>
      <c r="E17" s="85" t="s">
        <v>18</v>
      </c>
      <c r="F17" s="191">
        <v>18936</v>
      </c>
      <c r="G17" s="191">
        <v>19283</v>
      </c>
      <c r="H17" s="26">
        <v>98.200487476015141</v>
      </c>
      <c r="I17" s="106"/>
      <c r="J17" s="84" t="s">
        <v>88</v>
      </c>
      <c r="K17" s="34">
        <v>19</v>
      </c>
      <c r="L17" s="34">
        <v>176</v>
      </c>
      <c r="M17" s="93">
        <v>90.256410256410263</v>
      </c>
      <c r="N17" s="34">
        <v>43</v>
      </c>
      <c r="P17" s="114"/>
    </row>
    <row r="18" spans="1:16" ht="15" customHeight="1">
      <c r="A18" s="89">
        <v>1.1000000000000001</v>
      </c>
      <c r="B18" s="111" t="s">
        <v>233</v>
      </c>
      <c r="C18" s="112" t="s">
        <v>400</v>
      </c>
      <c r="D18" s="112" t="s">
        <v>18</v>
      </c>
      <c r="E18" s="85" t="s">
        <v>18</v>
      </c>
      <c r="F18" s="191">
        <v>23341</v>
      </c>
      <c r="G18" s="191">
        <v>24531</v>
      </c>
      <c r="H18" s="26">
        <v>95.148995148995155</v>
      </c>
      <c r="I18" s="196"/>
      <c r="J18" s="85" t="s">
        <v>18</v>
      </c>
      <c r="K18" s="163">
        <v>0</v>
      </c>
      <c r="L18" s="163">
        <v>32</v>
      </c>
      <c r="M18" s="94">
        <v>100</v>
      </c>
      <c r="N18" s="163">
        <v>6</v>
      </c>
      <c r="P18" s="114"/>
    </row>
    <row r="19" spans="1:16" ht="15" customHeight="1">
      <c r="A19" s="89">
        <v>1.1000000000000001</v>
      </c>
      <c r="B19" s="111" t="s">
        <v>205</v>
      </c>
      <c r="C19" s="112" t="s">
        <v>401</v>
      </c>
      <c r="D19" s="112" t="s">
        <v>18</v>
      </c>
      <c r="E19" s="85" t="s">
        <v>18</v>
      </c>
      <c r="F19" s="191">
        <v>18145</v>
      </c>
      <c r="G19" s="191">
        <v>18532</v>
      </c>
      <c r="H19" s="26">
        <v>97.911720267645151</v>
      </c>
      <c r="I19" s="106"/>
      <c r="J19" s="85" t="s">
        <v>127</v>
      </c>
      <c r="K19" s="163">
        <v>0</v>
      </c>
      <c r="L19" s="163">
        <v>59</v>
      </c>
      <c r="M19" s="94">
        <v>100</v>
      </c>
      <c r="N19" s="163">
        <v>10</v>
      </c>
      <c r="P19" s="114"/>
    </row>
    <row r="20" spans="1:16" ht="15" customHeight="1">
      <c r="A20" s="89">
        <v>1.1000000000000001</v>
      </c>
      <c r="B20" s="111" t="s">
        <v>219</v>
      </c>
      <c r="C20" s="112" t="s">
        <v>402</v>
      </c>
      <c r="D20" s="112" t="s">
        <v>18</v>
      </c>
      <c r="E20" s="85" t="s">
        <v>18</v>
      </c>
      <c r="F20" s="191">
        <v>12601</v>
      </c>
      <c r="G20" s="191">
        <v>13514</v>
      </c>
      <c r="H20" s="26">
        <v>93.244043214444275</v>
      </c>
      <c r="I20" s="106"/>
      <c r="J20" s="85" t="s">
        <v>16</v>
      </c>
      <c r="K20" s="163">
        <v>12</v>
      </c>
      <c r="L20" s="163">
        <v>50</v>
      </c>
      <c r="M20" s="94">
        <v>80.645161290322577</v>
      </c>
      <c r="N20" s="163">
        <v>6</v>
      </c>
      <c r="P20" s="114"/>
    </row>
    <row r="21" spans="1:16" ht="15" customHeight="1">
      <c r="A21" s="89">
        <v>1.1000000000000001</v>
      </c>
      <c r="B21" s="111" t="s">
        <v>234</v>
      </c>
      <c r="C21" s="112" t="s">
        <v>403</v>
      </c>
      <c r="D21" s="112" t="s">
        <v>18</v>
      </c>
      <c r="E21" s="85" t="s">
        <v>18</v>
      </c>
      <c r="F21" s="191">
        <v>7184</v>
      </c>
      <c r="G21" s="191">
        <v>7520</v>
      </c>
      <c r="H21" s="26">
        <v>95.531914893617028</v>
      </c>
      <c r="I21" s="106"/>
      <c r="J21" s="85" t="s">
        <v>17</v>
      </c>
      <c r="K21" s="163">
        <v>7</v>
      </c>
      <c r="L21" s="163">
        <v>35</v>
      </c>
      <c r="M21" s="94">
        <v>83.333333333333343</v>
      </c>
      <c r="N21" s="163">
        <v>21</v>
      </c>
      <c r="P21" s="114"/>
    </row>
    <row r="22" spans="1:16" ht="15" customHeight="1">
      <c r="A22" s="89">
        <v>1.1000000000000001</v>
      </c>
      <c r="B22" s="111" t="s">
        <v>206</v>
      </c>
      <c r="C22" s="112" t="s">
        <v>404</v>
      </c>
      <c r="D22" s="112" t="s">
        <v>18</v>
      </c>
      <c r="E22" s="85" t="s">
        <v>18</v>
      </c>
      <c r="F22" s="191">
        <v>14026</v>
      </c>
      <c r="G22" s="191">
        <v>14346</v>
      </c>
      <c r="H22" s="26">
        <v>97.769413076815837</v>
      </c>
      <c r="I22" s="106"/>
      <c r="J22" s="103"/>
      <c r="K22" s="49"/>
      <c r="L22" s="49"/>
      <c r="M22" s="115"/>
      <c r="N22" s="116"/>
      <c r="P22" s="114"/>
    </row>
    <row r="23" spans="1:16" ht="15" customHeight="1">
      <c r="A23" s="89">
        <v>1.1000000000000001</v>
      </c>
      <c r="B23" s="111" t="s">
        <v>235</v>
      </c>
      <c r="C23" s="112" t="s">
        <v>405</v>
      </c>
      <c r="D23" s="112" t="s">
        <v>18</v>
      </c>
      <c r="E23" s="85" t="s">
        <v>18</v>
      </c>
      <c r="F23" s="191">
        <v>16221</v>
      </c>
      <c r="G23" s="191">
        <v>16886</v>
      </c>
      <c r="H23" s="26">
        <v>96.061826365036126</v>
      </c>
      <c r="I23" s="106"/>
      <c r="J23" s="119" t="s">
        <v>691</v>
      </c>
      <c r="K23" s="88"/>
      <c r="L23" s="88"/>
      <c r="M23" s="88"/>
      <c r="N23" s="88"/>
      <c r="O23" s="88"/>
      <c r="P23" s="114"/>
    </row>
    <row r="24" spans="1:16" ht="15" customHeight="1">
      <c r="A24" s="89">
        <v>1.1000000000000001</v>
      </c>
      <c r="B24" s="111" t="s">
        <v>210</v>
      </c>
      <c r="C24" s="112" t="s">
        <v>406</v>
      </c>
      <c r="D24" s="112" t="s">
        <v>18</v>
      </c>
      <c r="E24" s="85" t="s">
        <v>18</v>
      </c>
      <c r="F24" s="191">
        <v>12790</v>
      </c>
      <c r="G24" s="191">
        <v>14168</v>
      </c>
      <c r="H24" s="26">
        <v>90.273856578204402</v>
      </c>
      <c r="I24" s="106"/>
      <c r="J24" s="84" t="s">
        <v>140</v>
      </c>
      <c r="K24" s="86" t="s">
        <v>141</v>
      </c>
      <c r="L24" s="86" t="s">
        <v>142</v>
      </c>
      <c r="M24" s="86" t="s">
        <v>143</v>
      </c>
      <c r="N24" s="96" t="s">
        <v>144</v>
      </c>
      <c r="O24" s="97" t="s">
        <v>145</v>
      </c>
      <c r="P24" s="114"/>
    </row>
    <row r="25" spans="1:16" ht="15" customHeight="1">
      <c r="A25" s="89">
        <v>1.1000000000000001</v>
      </c>
      <c r="B25" s="111" t="s">
        <v>236</v>
      </c>
      <c r="C25" s="112" t="s">
        <v>407</v>
      </c>
      <c r="D25" s="112" t="s">
        <v>18</v>
      </c>
      <c r="E25" s="85" t="s">
        <v>18</v>
      </c>
      <c r="F25" s="191">
        <v>14426</v>
      </c>
      <c r="G25" s="191">
        <v>15415</v>
      </c>
      <c r="H25" s="26">
        <v>93.58417126175803</v>
      </c>
      <c r="I25" s="106"/>
      <c r="J25" s="84" t="s">
        <v>88</v>
      </c>
      <c r="K25" s="37">
        <v>71.194574856546694</v>
      </c>
      <c r="L25" s="37">
        <v>99.046294456586523</v>
      </c>
      <c r="M25" s="37">
        <v>96.724188344566471</v>
      </c>
      <c r="N25" s="37">
        <v>2.6818565421649936</v>
      </c>
      <c r="O25" s="37">
        <v>3.5068876721418256</v>
      </c>
      <c r="P25" s="114"/>
    </row>
    <row r="26" spans="1:16" ht="15" customHeight="1">
      <c r="A26" s="89">
        <v>1.1000000000000001</v>
      </c>
      <c r="B26" s="111" t="s">
        <v>237</v>
      </c>
      <c r="C26" s="112" t="s">
        <v>408</v>
      </c>
      <c r="D26" s="112" t="s">
        <v>18</v>
      </c>
      <c r="E26" s="85" t="s">
        <v>18</v>
      </c>
      <c r="F26" s="191">
        <v>16222</v>
      </c>
      <c r="G26" s="191">
        <v>17149</v>
      </c>
      <c r="H26" s="26">
        <v>94.594436993410696</v>
      </c>
      <c r="I26" s="106"/>
      <c r="J26" s="85" t="s">
        <v>18</v>
      </c>
      <c r="K26" s="38">
        <v>90.273856578204402</v>
      </c>
      <c r="L26" s="38">
        <v>98.413552030115625</v>
      </c>
      <c r="M26" s="38">
        <v>96.033349236111235</v>
      </c>
      <c r="N26" s="38">
        <v>2.8375850454050067</v>
      </c>
      <c r="O26" s="38">
        <v>1.8998200539830936</v>
      </c>
      <c r="P26" s="114"/>
    </row>
    <row r="27" spans="1:16" ht="15" customHeight="1">
      <c r="A27" s="89">
        <v>1.1000000000000001</v>
      </c>
      <c r="B27" s="111" t="s">
        <v>207</v>
      </c>
      <c r="C27" s="112" t="s">
        <v>409</v>
      </c>
      <c r="D27" s="112" t="s">
        <v>18</v>
      </c>
      <c r="E27" s="85" t="s">
        <v>18</v>
      </c>
      <c r="F27" s="191">
        <v>9248</v>
      </c>
      <c r="G27" s="191">
        <v>9432</v>
      </c>
      <c r="H27" s="26">
        <v>98.049194232400339</v>
      </c>
      <c r="I27" s="106"/>
      <c r="J27" s="85" t="s">
        <v>127</v>
      </c>
      <c r="K27" s="38">
        <v>71.194574856546694</v>
      </c>
      <c r="L27" s="38">
        <v>99.046294456586523</v>
      </c>
      <c r="M27" s="38">
        <v>97.349910027809585</v>
      </c>
      <c r="N27" s="38">
        <v>2.0977457819805352</v>
      </c>
      <c r="O27" s="38">
        <v>4.5200090227672076</v>
      </c>
      <c r="P27" s="114"/>
    </row>
    <row r="28" spans="1:16" ht="15" customHeight="1">
      <c r="A28" s="89">
        <v>1.1000000000000001</v>
      </c>
      <c r="B28" s="111" t="s">
        <v>224</v>
      </c>
      <c r="C28" s="112" t="s">
        <v>410</v>
      </c>
      <c r="D28" s="112" t="s">
        <v>18</v>
      </c>
      <c r="E28" s="85" t="s">
        <v>18</v>
      </c>
      <c r="F28" s="191">
        <v>7320</v>
      </c>
      <c r="G28" s="191">
        <v>7438</v>
      </c>
      <c r="H28" s="26">
        <v>98.413552030115625</v>
      </c>
      <c r="I28" s="106"/>
      <c r="J28" s="85" t="s">
        <v>16</v>
      </c>
      <c r="K28" s="38">
        <v>85.707138092061371</v>
      </c>
      <c r="L28" s="38">
        <v>98.789383827409594</v>
      </c>
      <c r="M28" s="38">
        <v>97.15793205456049</v>
      </c>
      <c r="N28" s="38">
        <v>1.5730370737680346</v>
      </c>
      <c r="O28" s="38">
        <v>2.4939981662428798</v>
      </c>
      <c r="P28" s="114"/>
    </row>
    <row r="29" spans="1:16" ht="15" customHeight="1">
      <c r="A29" s="89">
        <v>1.1000000000000001</v>
      </c>
      <c r="B29" s="111" t="s">
        <v>220</v>
      </c>
      <c r="C29" s="112" t="s">
        <v>411</v>
      </c>
      <c r="D29" s="112" t="s">
        <v>18</v>
      </c>
      <c r="E29" s="85" t="s">
        <v>18</v>
      </c>
      <c r="F29" s="191">
        <v>16311</v>
      </c>
      <c r="G29" s="191">
        <v>17026</v>
      </c>
      <c r="H29" s="26">
        <v>95.800540350052856</v>
      </c>
      <c r="I29" s="106"/>
      <c r="J29" s="85" t="s">
        <v>17</v>
      </c>
      <c r="K29" s="38">
        <v>84.994218080402689</v>
      </c>
      <c r="L29" s="38">
        <v>98.235294117647058</v>
      </c>
      <c r="M29" s="38">
        <v>93.34157905586477</v>
      </c>
      <c r="N29" s="38">
        <v>4.7467964189238216</v>
      </c>
      <c r="O29" s="38">
        <v>3.1601753507020303</v>
      </c>
      <c r="P29" s="114"/>
    </row>
    <row r="30" spans="1:16" ht="15" customHeight="1">
      <c r="A30" s="89">
        <v>1.1000000000000001</v>
      </c>
      <c r="B30" s="111" t="s">
        <v>221</v>
      </c>
      <c r="C30" s="112" t="s">
        <v>412</v>
      </c>
      <c r="D30" s="112" t="s">
        <v>18</v>
      </c>
      <c r="E30" s="85" t="s">
        <v>18</v>
      </c>
      <c r="F30" s="191">
        <v>13713</v>
      </c>
      <c r="G30" s="191">
        <v>14401</v>
      </c>
      <c r="H30" s="26">
        <v>95.222553989306292</v>
      </c>
      <c r="I30" s="106"/>
      <c r="J30" s="91"/>
      <c r="K30" s="40"/>
      <c r="L30" s="40"/>
      <c r="M30" s="40"/>
      <c r="N30" s="40"/>
      <c r="O30" s="40"/>
      <c r="P30" s="114"/>
    </row>
    <row r="31" spans="1:16" ht="15" customHeight="1">
      <c r="A31" s="89">
        <v>1.1000000000000001</v>
      </c>
      <c r="B31" s="111" t="s">
        <v>225</v>
      </c>
      <c r="C31" s="112" t="s">
        <v>413</v>
      </c>
      <c r="D31" s="112" t="s">
        <v>18</v>
      </c>
      <c r="E31" s="85" t="s">
        <v>18</v>
      </c>
      <c r="F31" s="191">
        <v>9486</v>
      </c>
      <c r="G31" s="191">
        <v>9647</v>
      </c>
      <c r="H31" s="26">
        <v>98.331087384679179</v>
      </c>
      <c r="I31" s="196"/>
      <c r="J31" s="91"/>
      <c r="K31" s="40"/>
      <c r="L31" s="40"/>
      <c r="M31" s="40"/>
      <c r="N31" s="40"/>
      <c r="O31" s="40"/>
      <c r="P31" s="114"/>
    </row>
    <row r="32" spans="1:16" ht="15" customHeight="1">
      <c r="A32" s="89">
        <v>1.1000000000000001</v>
      </c>
      <c r="B32" s="111" t="s">
        <v>211</v>
      </c>
      <c r="C32" s="112" t="s">
        <v>414</v>
      </c>
      <c r="D32" s="112" t="s">
        <v>18</v>
      </c>
      <c r="E32" s="85" t="s">
        <v>18</v>
      </c>
      <c r="F32" s="191">
        <v>22867</v>
      </c>
      <c r="G32" s="191">
        <v>24025</v>
      </c>
      <c r="H32" s="26">
        <v>95.180020811654529</v>
      </c>
      <c r="I32" s="106"/>
      <c r="J32" s="84" t="s">
        <v>151</v>
      </c>
      <c r="K32" s="86" t="s">
        <v>152</v>
      </c>
      <c r="L32" s="86" t="s">
        <v>153</v>
      </c>
      <c r="M32" s="86" t="s">
        <v>154</v>
      </c>
      <c r="N32" s="96" t="s">
        <v>144</v>
      </c>
      <c r="O32" s="97" t="s">
        <v>145</v>
      </c>
      <c r="P32" s="114"/>
    </row>
    <row r="33" spans="1:16" ht="15" customHeight="1">
      <c r="A33" s="89">
        <v>1.1000000000000001</v>
      </c>
      <c r="B33" s="111" t="s">
        <v>212</v>
      </c>
      <c r="C33" s="112" t="s">
        <v>415</v>
      </c>
      <c r="D33" s="112" t="s">
        <v>18</v>
      </c>
      <c r="E33" s="85" t="s">
        <v>18</v>
      </c>
      <c r="F33" s="191">
        <v>18275</v>
      </c>
      <c r="G33" s="191">
        <v>19500</v>
      </c>
      <c r="H33" s="26">
        <v>93.717948717948715</v>
      </c>
      <c r="I33" s="106"/>
      <c r="J33" s="84" t="s">
        <v>88</v>
      </c>
      <c r="K33" s="25">
        <v>3629</v>
      </c>
      <c r="L33" s="25">
        <v>72095</v>
      </c>
      <c r="M33" s="25">
        <v>11926</v>
      </c>
      <c r="N33" s="25">
        <v>8282</v>
      </c>
      <c r="O33" s="25">
        <v>8530.214895039393</v>
      </c>
      <c r="P33" s="114"/>
    </row>
    <row r="34" spans="1:16" ht="15" customHeight="1">
      <c r="A34" s="89">
        <v>1.1000000000000001</v>
      </c>
      <c r="B34" s="111" t="s">
        <v>226</v>
      </c>
      <c r="C34" s="112" t="s">
        <v>416</v>
      </c>
      <c r="D34" s="112" t="s">
        <v>18</v>
      </c>
      <c r="E34" s="85" t="s">
        <v>18</v>
      </c>
      <c r="F34" s="191">
        <v>5494</v>
      </c>
      <c r="G34" s="191">
        <v>5586</v>
      </c>
      <c r="H34" s="26">
        <v>98.353025420694593</v>
      </c>
      <c r="I34" s="106"/>
      <c r="J34" s="85" t="s">
        <v>18</v>
      </c>
      <c r="K34" s="27">
        <v>5494</v>
      </c>
      <c r="L34" s="27">
        <v>23341</v>
      </c>
      <c r="M34" s="27">
        <v>13344.5</v>
      </c>
      <c r="N34" s="27">
        <v>6817.75</v>
      </c>
      <c r="O34" s="27">
        <v>4721.7580788133046</v>
      </c>
      <c r="P34" s="114"/>
    </row>
    <row r="35" spans="1:16" ht="15" customHeight="1">
      <c r="A35" s="89">
        <v>1.1000000000000001</v>
      </c>
      <c r="B35" s="111" t="s">
        <v>222</v>
      </c>
      <c r="C35" s="112" t="s">
        <v>417</v>
      </c>
      <c r="D35" s="112" t="s">
        <v>18</v>
      </c>
      <c r="E35" s="85" t="s">
        <v>18</v>
      </c>
      <c r="F35" s="191">
        <v>14295</v>
      </c>
      <c r="G35" s="191">
        <v>15036</v>
      </c>
      <c r="H35" s="26">
        <v>95.071827613727052</v>
      </c>
      <c r="I35" s="106"/>
      <c r="J35" s="85" t="s">
        <v>127</v>
      </c>
      <c r="K35" s="27">
        <v>4156</v>
      </c>
      <c r="L35" s="27">
        <v>72095</v>
      </c>
      <c r="M35" s="27">
        <v>12257</v>
      </c>
      <c r="N35" s="27">
        <v>8231</v>
      </c>
      <c r="O35" s="27">
        <v>11115.544217978497</v>
      </c>
      <c r="P35" s="114"/>
    </row>
    <row r="36" spans="1:16" ht="15" customHeight="1">
      <c r="A36" s="89">
        <v>1.1000000000000001</v>
      </c>
      <c r="B36" s="111" t="s">
        <v>227</v>
      </c>
      <c r="C36" s="112" t="s">
        <v>418</v>
      </c>
      <c r="D36" s="112" t="s">
        <v>18</v>
      </c>
      <c r="E36" s="85" t="s">
        <v>18</v>
      </c>
      <c r="F36" s="191">
        <v>8553</v>
      </c>
      <c r="G36" s="191">
        <v>8699</v>
      </c>
      <c r="H36" s="26">
        <v>98.321646166226003</v>
      </c>
      <c r="I36" s="106"/>
      <c r="J36" s="85" t="s">
        <v>16</v>
      </c>
      <c r="K36" s="27">
        <v>5139</v>
      </c>
      <c r="L36" s="27">
        <v>34712</v>
      </c>
      <c r="M36" s="27">
        <v>10739</v>
      </c>
      <c r="N36" s="27">
        <v>7668.25</v>
      </c>
      <c r="O36" s="27">
        <v>5701.4162883856652</v>
      </c>
      <c r="P36" s="114"/>
    </row>
    <row r="37" spans="1:16" ht="15" customHeight="1">
      <c r="A37" s="89">
        <v>1.1000000000000001</v>
      </c>
      <c r="B37" s="111" t="s">
        <v>213</v>
      </c>
      <c r="C37" s="112" t="s">
        <v>419</v>
      </c>
      <c r="D37" s="112" t="s">
        <v>18</v>
      </c>
      <c r="E37" s="85" t="s">
        <v>18</v>
      </c>
      <c r="F37" s="191">
        <v>15008</v>
      </c>
      <c r="G37" s="191">
        <v>15820</v>
      </c>
      <c r="H37" s="26">
        <v>94.86725663716814</v>
      </c>
      <c r="I37" s="106"/>
      <c r="J37" s="85" t="s">
        <v>17</v>
      </c>
      <c r="K37" s="27">
        <v>3629</v>
      </c>
      <c r="L37" s="27">
        <v>40045</v>
      </c>
      <c r="M37" s="27">
        <v>11331</v>
      </c>
      <c r="N37" s="27">
        <v>13834.5</v>
      </c>
      <c r="O37" s="27">
        <v>9384.2682252101622</v>
      </c>
      <c r="P37" s="114"/>
    </row>
    <row r="38" spans="1:16" ht="15" customHeight="1">
      <c r="A38" s="89">
        <v>1.1000000000000001</v>
      </c>
      <c r="B38" s="111" t="s">
        <v>214</v>
      </c>
      <c r="C38" s="112" t="s">
        <v>420</v>
      </c>
      <c r="D38" s="112" t="s">
        <v>18</v>
      </c>
      <c r="E38" s="85" t="s">
        <v>18</v>
      </c>
      <c r="F38" s="191">
        <v>13639</v>
      </c>
      <c r="G38" s="191">
        <v>14346</v>
      </c>
      <c r="H38" s="26">
        <v>95.071797016589997</v>
      </c>
      <c r="I38" s="106"/>
      <c r="J38" s="98"/>
      <c r="K38" s="41"/>
      <c r="L38" s="41"/>
      <c r="M38" s="41"/>
      <c r="N38" s="41"/>
      <c r="O38" s="41"/>
      <c r="P38" s="114"/>
    </row>
    <row r="39" spans="1:16" ht="15" customHeight="1">
      <c r="A39" s="89">
        <v>1.1000000000000001</v>
      </c>
      <c r="B39" s="111" t="s">
        <v>228</v>
      </c>
      <c r="C39" s="112" t="s">
        <v>421</v>
      </c>
      <c r="D39" s="112" t="s">
        <v>18</v>
      </c>
      <c r="E39" s="85" t="s">
        <v>18</v>
      </c>
      <c r="F39" s="191">
        <v>11856</v>
      </c>
      <c r="G39" s="191">
        <v>12064</v>
      </c>
      <c r="H39" s="26">
        <v>98.275862068965523</v>
      </c>
      <c r="I39" s="106"/>
      <c r="J39" s="91"/>
      <c r="K39" s="31"/>
      <c r="L39" s="31"/>
      <c r="M39" s="31"/>
      <c r="N39" s="31"/>
      <c r="O39" s="31"/>
      <c r="P39" s="114"/>
    </row>
    <row r="40" spans="1:16" ht="15" customHeight="1">
      <c r="A40" s="89">
        <v>1.1000000000000001</v>
      </c>
      <c r="B40" s="111" t="s">
        <v>238</v>
      </c>
      <c r="C40" s="112" t="s">
        <v>422</v>
      </c>
      <c r="D40" s="112" t="s">
        <v>18</v>
      </c>
      <c r="E40" s="85" t="s">
        <v>18</v>
      </c>
      <c r="F40" s="191">
        <v>8485</v>
      </c>
      <c r="G40" s="191">
        <v>8815</v>
      </c>
      <c r="H40" s="26">
        <v>96.256381168462852</v>
      </c>
      <c r="I40" s="106"/>
      <c r="J40" s="84" t="s">
        <v>161</v>
      </c>
      <c r="K40" s="86" t="s">
        <v>152</v>
      </c>
      <c r="L40" s="86" t="s">
        <v>153</v>
      </c>
      <c r="M40" s="86" t="s">
        <v>154</v>
      </c>
      <c r="N40" s="96" t="s">
        <v>144</v>
      </c>
      <c r="O40" s="97" t="s">
        <v>145</v>
      </c>
      <c r="P40" s="114"/>
    </row>
    <row r="41" spans="1:16" ht="15" customHeight="1">
      <c r="A41" s="89">
        <v>1.1000000000000001</v>
      </c>
      <c r="B41" s="111" t="s">
        <v>351</v>
      </c>
      <c r="C41" s="112" t="s">
        <v>424</v>
      </c>
      <c r="D41" s="112" t="s">
        <v>692</v>
      </c>
      <c r="E41" s="85" t="s">
        <v>127</v>
      </c>
      <c r="F41" s="191">
        <v>20932</v>
      </c>
      <c r="G41" s="191">
        <v>21457</v>
      </c>
      <c r="H41" s="26">
        <v>97.5532460269376</v>
      </c>
      <c r="I41" s="106"/>
      <c r="J41" s="84" t="s">
        <v>88</v>
      </c>
      <c r="K41" s="25">
        <v>3845</v>
      </c>
      <c r="L41" s="25">
        <v>73536</v>
      </c>
      <c r="M41" s="25">
        <v>12530.5</v>
      </c>
      <c r="N41" s="25">
        <v>8716.25</v>
      </c>
      <c r="O41" s="25">
        <v>8830.6422898120436</v>
      </c>
      <c r="P41" s="114"/>
    </row>
    <row r="42" spans="1:16" ht="15" customHeight="1">
      <c r="A42" s="89">
        <v>1.1000000000000001</v>
      </c>
      <c r="B42" s="111" t="s">
        <v>320</v>
      </c>
      <c r="C42" s="112" t="s">
        <v>443</v>
      </c>
      <c r="D42" s="112" t="s">
        <v>692</v>
      </c>
      <c r="E42" s="85" t="s">
        <v>127</v>
      </c>
      <c r="F42" s="191">
        <v>36942</v>
      </c>
      <c r="G42" s="191">
        <v>37705</v>
      </c>
      <c r="H42" s="26">
        <v>97.976395703487597</v>
      </c>
      <c r="I42" s="106"/>
      <c r="J42" s="85" t="s">
        <v>18</v>
      </c>
      <c r="K42" s="27">
        <v>5586</v>
      </c>
      <c r="L42" s="27">
        <v>24531</v>
      </c>
      <c r="M42" s="27">
        <v>14257</v>
      </c>
      <c r="N42" s="27">
        <v>7463.5</v>
      </c>
      <c r="O42" s="27">
        <v>4973.5612022230171</v>
      </c>
      <c r="P42" s="114"/>
    </row>
    <row r="43" spans="1:16" ht="15" customHeight="1">
      <c r="A43" s="89">
        <v>1.1000000000000001</v>
      </c>
      <c r="B43" s="111" t="s">
        <v>293</v>
      </c>
      <c r="C43" s="112" t="s">
        <v>427</v>
      </c>
      <c r="D43" s="112" t="s">
        <v>692</v>
      </c>
      <c r="E43" s="85" t="s">
        <v>127</v>
      </c>
      <c r="F43" s="191">
        <v>23509</v>
      </c>
      <c r="G43" s="191">
        <v>24500</v>
      </c>
      <c r="H43" s="26">
        <v>95.955102040816328</v>
      </c>
      <c r="I43" s="106"/>
      <c r="J43" s="85" t="s">
        <v>127</v>
      </c>
      <c r="K43" s="27">
        <v>4318</v>
      </c>
      <c r="L43" s="27">
        <v>73536</v>
      </c>
      <c r="M43" s="27">
        <v>12567</v>
      </c>
      <c r="N43" s="27">
        <v>8439.5</v>
      </c>
      <c r="O43" s="27">
        <v>11381.046293776644</v>
      </c>
      <c r="P43" s="114"/>
    </row>
    <row r="44" spans="1:16" ht="15" customHeight="1">
      <c r="A44" s="89">
        <v>1.1000000000000001</v>
      </c>
      <c r="B44" s="112" t="s">
        <v>299</v>
      </c>
      <c r="C44" s="112" t="s">
        <v>444</v>
      </c>
      <c r="D44" s="112" t="s">
        <v>692</v>
      </c>
      <c r="E44" s="85" t="s">
        <v>127</v>
      </c>
      <c r="F44" s="191">
        <v>15562</v>
      </c>
      <c r="G44" s="191">
        <v>15981</v>
      </c>
      <c r="H44" s="26">
        <v>97.378136537137848</v>
      </c>
      <c r="I44" s="106"/>
      <c r="J44" s="85" t="s">
        <v>16</v>
      </c>
      <c r="K44" s="27">
        <v>5455</v>
      </c>
      <c r="L44" s="27">
        <v>35725</v>
      </c>
      <c r="M44" s="27">
        <v>11056.5</v>
      </c>
      <c r="N44" s="27">
        <v>8057.75</v>
      </c>
      <c r="O44" s="27">
        <v>5919.1144745869969</v>
      </c>
    </row>
    <row r="45" spans="1:16" ht="15" customHeight="1">
      <c r="A45" s="89">
        <v>1.1000000000000001</v>
      </c>
      <c r="B45" s="111" t="s">
        <v>335</v>
      </c>
      <c r="C45" s="112" t="s">
        <v>429</v>
      </c>
      <c r="D45" s="112" t="s">
        <v>692</v>
      </c>
      <c r="E45" s="85" t="s">
        <v>127</v>
      </c>
      <c r="F45" s="191">
        <v>21821</v>
      </c>
      <c r="G45" s="191">
        <v>25484</v>
      </c>
      <c r="H45" s="26">
        <v>85.626275309998434</v>
      </c>
      <c r="I45" s="106"/>
      <c r="J45" s="85" t="s">
        <v>17</v>
      </c>
      <c r="K45" s="27">
        <v>3845</v>
      </c>
      <c r="L45" s="27">
        <v>42937</v>
      </c>
      <c r="M45" s="27">
        <v>12469</v>
      </c>
      <c r="N45" s="27">
        <v>14143</v>
      </c>
      <c r="O45" s="27">
        <v>9844.9949077921701</v>
      </c>
    </row>
    <row r="46" spans="1:16" ht="15" customHeight="1">
      <c r="A46" s="89">
        <v>1.1000000000000001</v>
      </c>
      <c r="B46" s="111" t="s">
        <v>301</v>
      </c>
      <c r="C46" s="112" t="s">
        <v>445</v>
      </c>
      <c r="D46" s="112" t="s">
        <v>692</v>
      </c>
      <c r="E46" s="85" t="s">
        <v>127</v>
      </c>
      <c r="F46" s="191">
        <v>25182</v>
      </c>
      <c r="G46" s="191">
        <v>25846</v>
      </c>
      <c r="H46" s="26">
        <v>97.43093708891125</v>
      </c>
      <c r="I46" s="106"/>
      <c r="J46" s="103"/>
      <c r="K46" s="46"/>
      <c r="L46" s="46"/>
      <c r="M46" s="46"/>
      <c r="N46" s="46"/>
      <c r="O46" s="46"/>
    </row>
    <row r="47" spans="1:16" ht="15" customHeight="1">
      <c r="A47" s="89">
        <v>1.1000000000000001</v>
      </c>
      <c r="B47" s="111" t="s">
        <v>304</v>
      </c>
      <c r="C47" s="112" t="s">
        <v>446</v>
      </c>
      <c r="D47" s="112" t="s">
        <v>692</v>
      </c>
      <c r="E47" s="85" t="s">
        <v>127</v>
      </c>
      <c r="F47" s="191">
        <v>15153</v>
      </c>
      <c r="G47" s="191">
        <v>15494</v>
      </c>
      <c r="H47" s="26">
        <v>97.799148057312507</v>
      </c>
      <c r="I47" s="106"/>
      <c r="J47" s="91"/>
      <c r="K47" s="32"/>
      <c r="L47" s="32"/>
      <c r="M47" s="32"/>
      <c r="N47" s="32"/>
      <c r="O47" s="32"/>
    </row>
    <row r="48" spans="1:16" ht="15" customHeight="1">
      <c r="A48" s="89">
        <v>1.1000000000000001</v>
      </c>
      <c r="B48" s="111" t="s">
        <v>307</v>
      </c>
      <c r="C48" s="112" t="s">
        <v>447</v>
      </c>
      <c r="D48" s="112" t="s">
        <v>692</v>
      </c>
      <c r="E48" s="85" t="s">
        <v>127</v>
      </c>
      <c r="F48" s="191">
        <v>12909</v>
      </c>
      <c r="G48" s="191">
        <v>13188</v>
      </c>
      <c r="H48" s="26">
        <v>97.884440400363971</v>
      </c>
      <c r="I48" s="106"/>
      <c r="J48" s="91"/>
      <c r="K48" s="32"/>
      <c r="L48" s="32"/>
      <c r="M48" s="32"/>
      <c r="N48" s="32"/>
      <c r="O48" s="32"/>
    </row>
    <row r="49" spans="1:16" ht="15" customHeight="1">
      <c r="A49" s="89">
        <v>1.1000000000000001</v>
      </c>
      <c r="B49" s="111" t="s">
        <v>354</v>
      </c>
      <c r="C49" s="112" t="s">
        <v>431</v>
      </c>
      <c r="D49" s="112" t="s">
        <v>692</v>
      </c>
      <c r="E49" s="85" t="s">
        <v>127</v>
      </c>
      <c r="F49" s="191">
        <v>11856</v>
      </c>
      <c r="G49" s="191">
        <v>12132</v>
      </c>
      <c r="H49" s="26">
        <v>97.725024727992093</v>
      </c>
      <c r="I49" s="106"/>
      <c r="J49" s="91"/>
      <c r="K49" s="32"/>
      <c r="L49" s="32"/>
      <c r="M49" s="32"/>
      <c r="N49" s="32"/>
      <c r="O49" s="32"/>
    </row>
    <row r="50" spans="1:16" ht="15" customHeight="1">
      <c r="A50" s="89">
        <v>1.1000000000000001</v>
      </c>
      <c r="B50" s="112" t="s">
        <v>359</v>
      </c>
      <c r="C50" s="112" t="s">
        <v>433</v>
      </c>
      <c r="D50" s="112" t="s">
        <v>692</v>
      </c>
      <c r="E50" s="85" t="s">
        <v>127</v>
      </c>
      <c r="F50" s="191">
        <v>12595</v>
      </c>
      <c r="G50" s="191">
        <v>12959</v>
      </c>
      <c r="H50" s="26">
        <v>97.191141291766343</v>
      </c>
      <c r="I50" s="106"/>
      <c r="J50" s="103"/>
      <c r="K50" s="46"/>
      <c r="L50" s="46"/>
      <c r="M50" s="46"/>
      <c r="N50" s="46"/>
      <c r="O50" s="46"/>
    </row>
    <row r="51" spans="1:16" ht="15" customHeight="1">
      <c r="A51" s="89">
        <v>1.1000000000000001</v>
      </c>
      <c r="B51" s="85" t="s">
        <v>260</v>
      </c>
      <c r="C51" s="85" t="s">
        <v>448</v>
      </c>
      <c r="D51" s="85" t="s">
        <v>692</v>
      </c>
      <c r="E51" s="85" t="s">
        <v>127</v>
      </c>
      <c r="F51" s="191">
        <v>36942</v>
      </c>
      <c r="G51" s="191">
        <v>37705</v>
      </c>
      <c r="H51" s="26">
        <v>97.976395703487597</v>
      </c>
      <c r="I51" s="106"/>
      <c r="J51" s="91"/>
      <c r="K51" s="32"/>
      <c r="L51" s="32"/>
      <c r="M51" s="32"/>
      <c r="N51" s="32"/>
      <c r="O51" s="32"/>
    </row>
    <row r="52" spans="1:16" ht="15" customHeight="1">
      <c r="A52" s="89">
        <v>1.1000000000000001</v>
      </c>
      <c r="B52" s="111" t="s">
        <v>305</v>
      </c>
      <c r="C52" s="112" t="s">
        <v>449</v>
      </c>
      <c r="D52" s="112" t="s">
        <v>692</v>
      </c>
      <c r="E52" s="85" t="s">
        <v>127</v>
      </c>
      <c r="F52" s="191">
        <v>9665</v>
      </c>
      <c r="G52" s="191">
        <v>9960</v>
      </c>
      <c r="H52" s="26">
        <v>97.03815261044177</v>
      </c>
      <c r="I52" s="106"/>
      <c r="J52" s="91"/>
      <c r="K52" s="32"/>
      <c r="L52" s="32"/>
      <c r="M52" s="32"/>
      <c r="N52" s="32"/>
      <c r="O52" s="32"/>
    </row>
    <row r="53" spans="1:16" ht="15" customHeight="1">
      <c r="A53" s="89">
        <v>1.1000000000000001</v>
      </c>
      <c r="B53" s="112" t="s">
        <v>306</v>
      </c>
      <c r="C53" s="112" t="s">
        <v>450</v>
      </c>
      <c r="D53" s="112" t="s">
        <v>692</v>
      </c>
      <c r="E53" s="85" t="s">
        <v>127</v>
      </c>
      <c r="F53" s="191">
        <v>7380</v>
      </c>
      <c r="G53" s="191">
        <v>7515</v>
      </c>
      <c r="H53" s="26">
        <v>98.203592814371262</v>
      </c>
      <c r="I53" s="106"/>
      <c r="J53" s="103"/>
      <c r="K53" s="46"/>
      <c r="L53" s="46"/>
      <c r="M53" s="46"/>
      <c r="N53" s="46"/>
      <c r="O53" s="46"/>
    </row>
    <row r="54" spans="1:16" ht="15" customHeight="1">
      <c r="A54" s="89">
        <v>1.1000000000000001</v>
      </c>
      <c r="B54" s="112" t="s">
        <v>303</v>
      </c>
      <c r="C54" s="112" t="s">
        <v>451</v>
      </c>
      <c r="D54" s="112" t="s">
        <v>692</v>
      </c>
      <c r="E54" s="85" t="s">
        <v>127</v>
      </c>
      <c r="F54" s="191">
        <v>18621</v>
      </c>
      <c r="G54" s="191">
        <v>19062</v>
      </c>
      <c r="H54" s="26">
        <v>97.686496694995284</v>
      </c>
      <c r="I54" s="106"/>
      <c r="J54" s="91"/>
      <c r="K54" s="32"/>
      <c r="L54" s="32"/>
      <c r="M54" s="32"/>
      <c r="N54" s="32"/>
      <c r="O54" s="32"/>
    </row>
    <row r="55" spans="1:16" ht="15" customHeight="1">
      <c r="A55" s="89">
        <v>1.1000000000000001</v>
      </c>
      <c r="B55" s="112" t="s">
        <v>266</v>
      </c>
      <c r="C55" s="112" t="s">
        <v>423</v>
      </c>
      <c r="D55" s="112" t="s">
        <v>693</v>
      </c>
      <c r="E55" s="85" t="s">
        <v>127</v>
      </c>
      <c r="F55" s="191">
        <v>11902</v>
      </c>
      <c r="G55" s="191">
        <v>12226</v>
      </c>
      <c r="H55" s="26">
        <v>97.349910027809585</v>
      </c>
      <c r="I55" s="106"/>
      <c r="J55" s="91"/>
      <c r="K55" s="32"/>
      <c r="L55" s="32"/>
      <c r="M55" s="32"/>
      <c r="N55" s="32"/>
      <c r="O55" s="32"/>
    </row>
    <row r="56" spans="1:16" ht="15" customHeight="1">
      <c r="A56" s="89">
        <v>1.1000000000000001</v>
      </c>
      <c r="B56" s="85" t="s">
        <v>253</v>
      </c>
      <c r="C56" s="85" t="s">
        <v>425</v>
      </c>
      <c r="D56" s="85" t="s">
        <v>693</v>
      </c>
      <c r="E56" s="85" t="s">
        <v>127</v>
      </c>
      <c r="F56" s="191">
        <v>37534</v>
      </c>
      <c r="G56" s="191">
        <v>39774</v>
      </c>
      <c r="H56" s="26">
        <v>94.368180218233022</v>
      </c>
      <c r="I56" s="106"/>
      <c r="J56" s="91"/>
      <c r="K56" s="32"/>
      <c r="L56" s="32"/>
      <c r="M56" s="32"/>
      <c r="N56" s="32"/>
      <c r="O56" s="32"/>
    </row>
    <row r="57" spans="1:16" ht="15" customHeight="1">
      <c r="A57" s="89">
        <v>1.1000000000000001</v>
      </c>
      <c r="B57" s="112" t="s">
        <v>267</v>
      </c>
      <c r="C57" s="112" t="s">
        <v>426</v>
      </c>
      <c r="D57" s="112" t="s">
        <v>693</v>
      </c>
      <c r="E57" s="85" t="s">
        <v>127</v>
      </c>
      <c r="F57" s="191">
        <v>9528</v>
      </c>
      <c r="G57" s="191">
        <v>9847</v>
      </c>
      <c r="H57" s="26">
        <v>96.760434650147246</v>
      </c>
      <c r="I57" s="106"/>
      <c r="J57" s="103"/>
      <c r="K57" s="46"/>
      <c r="L57" s="46"/>
      <c r="M57" s="46"/>
      <c r="N57" s="46"/>
      <c r="O57" s="46"/>
    </row>
    <row r="58" spans="1:16" ht="15" customHeight="1">
      <c r="A58" s="89">
        <v>1.1000000000000001</v>
      </c>
      <c r="B58" s="112" t="s">
        <v>258</v>
      </c>
      <c r="C58" s="112" t="s">
        <v>428</v>
      </c>
      <c r="D58" s="112" t="s">
        <v>693</v>
      </c>
      <c r="E58" s="85" t="s">
        <v>127</v>
      </c>
      <c r="F58" s="191">
        <v>12958</v>
      </c>
      <c r="G58" s="191">
        <v>13750</v>
      </c>
      <c r="H58" s="26">
        <v>94.24</v>
      </c>
      <c r="I58" s="106"/>
      <c r="J58" s="91"/>
      <c r="K58" s="32"/>
      <c r="L58" s="32"/>
      <c r="M58" s="32"/>
      <c r="N58" s="32"/>
      <c r="O58" s="32"/>
    </row>
    <row r="59" spans="1:16" ht="15" customHeight="1">
      <c r="A59" s="89">
        <v>1.1000000000000001</v>
      </c>
      <c r="B59" s="111" t="s">
        <v>262</v>
      </c>
      <c r="C59" s="112" t="s">
        <v>430</v>
      </c>
      <c r="D59" s="112" t="s">
        <v>693</v>
      </c>
      <c r="E59" s="85" t="s">
        <v>127</v>
      </c>
      <c r="F59" s="191">
        <v>16327</v>
      </c>
      <c r="G59" s="191">
        <v>17108</v>
      </c>
      <c r="H59" s="26">
        <v>95.434884264671496</v>
      </c>
      <c r="I59" s="106"/>
    </row>
    <row r="60" spans="1:16" ht="15" customHeight="1">
      <c r="A60" s="89">
        <v>1.1000000000000001</v>
      </c>
      <c r="B60" s="111" t="s">
        <v>268</v>
      </c>
      <c r="C60" s="112" t="s">
        <v>432</v>
      </c>
      <c r="D60" s="112" t="s">
        <v>693</v>
      </c>
      <c r="E60" s="85" t="s">
        <v>127</v>
      </c>
      <c r="F60" s="191">
        <v>16631</v>
      </c>
      <c r="G60" s="191">
        <v>17637</v>
      </c>
      <c r="H60" s="26">
        <v>94.296082100130405</v>
      </c>
      <c r="I60" s="106"/>
      <c r="P60" s="114"/>
    </row>
    <row r="61" spans="1:16" ht="15" customHeight="1">
      <c r="A61" s="89">
        <v>1.1000000000000001</v>
      </c>
      <c r="B61" s="111" t="s">
        <v>269</v>
      </c>
      <c r="C61" s="112" t="s">
        <v>434</v>
      </c>
      <c r="D61" s="112" t="s">
        <v>693</v>
      </c>
      <c r="E61" s="85" t="s">
        <v>127</v>
      </c>
      <c r="F61" s="191">
        <v>15401</v>
      </c>
      <c r="G61" s="191">
        <v>15860</v>
      </c>
      <c r="H61" s="26">
        <v>97.105926860025221</v>
      </c>
      <c r="I61" s="106"/>
      <c r="P61" s="114"/>
    </row>
    <row r="62" spans="1:16" ht="15" customHeight="1">
      <c r="A62" s="89">
        <v>1.1000000000000001</v>
      </c>
      <c r="B62" s="111" t="s">
        <v>308</v>
      </c>
      <c r="C62" s="112" t="s">
        <v>435</v>
      </c>
      <c r="D62" s="112" t="s">
        <v>693</v>
      </c>
      <c r="E62" s="85" t="s">
        <v>127</v>
      </c>
      <c r="F62" s="191">
        <v>9987</v>
      </c>
      <c r="G62" s="191">
        <v>10591</v>
      </c>
      <c r="H62" s="26">
        <v>94.297044660560857</v>
      </c>
      <c r="I62" s="106"/>
      <c r="J62" s="101"/>
      <c r="K62" s="105"/>
      <c r="L62" s="105"/>
      <c r="M62" s="105"/>
      <c r="N62" s="102"/>
      <c r="O62" s="102"/>
      <c r="P62" s="114"/>
    </row>
    <row r="63" spans="1:16" ht="15" customHeight="1">
      <c r="A63" s="89">
        <v>1.1000000000000001</v>
      </c>
      <c r="B63" s="111" t="s">
        <v>309</v>
      </c>
      <c r="C63" s="112" t="s">
        <v>436</v>
      </c>
      <c r="D63" s="112" t="s">
        <v>693</v>
      </c>
      <c r="E63" s="85" t="s">
        <v>127</v>
      </c>
      <c r="F63" s="191">
        <v>8718</v>
      </c>
      <c r="G63" s="191">
        <v>9100</v>
      </c>
      <c r="H63" s="26">
        <v>95.802197802197796</v>
      </c>
      <c r="I63" s="106"/>
      <c r="J63" s="103"/>
      <c r="K63" s="49"/>
      <c r="L63" s="49"/>
      <c r="M63" s="49"/>
      <c r="N63" s="49"/>
      <c r="O63" s="49"/>
      <c r="P63" s="114"/>
    </row>
    <row r="64" spans="1:16" ht="15" customHeight="1">
      <c r="A64" s="89">
        <v>1.1000000000000001</v>
      </c>
      <c r="B64" s="112" t="s">
        <v>263</v>
      </c>
      <c r="C64" s="112" t="s">
        <v>437</v>
      </c>
      <c r="D64" s="112" t="s">
        <v>693</v>
      </c>
      <c r="E64" s="85" t="s">
        <v>127</v>
      </c>
      <c r="F64" s="191">
        <v>12265</v>
      </c>
      <c r="G64" s="191">
        <v>12481</v>
      </c>
      <c r="H64" s="26">
        <v>98.269369441551163</v>
      </c>
      <c r="I64" s="106"/>
      <c r="J64" s="103"/>
      <c r="K64" s="49"/>
      <c r="L64" s="49"/>
      <c r="M64" s="49"/>
      <c r="N64" s="49"/>
      <c r="O64" s="49"/>
      <c r="P64" s="114"/>
    </row>
    <row r="65" spans="1:16" ht="15" customHeight="1">
      <c r="A65" s="89">
        <v>1.1000000000000001</v>
      </c>
      <c r="B65" s="111" t="s">
        <v>270</v>
      </c>
      <c r="C65" s="112" t="s">
        <v>438</v>
      </c>
      <c r="D65" s="112" t="s">
        <v>693</v>
      </c>
      <c r="E65" s="85" t="s">
        <v>127</v>
      </c>
      <c r="F65" s="191">
        <v>8569</v>
      </c>
      <c r="G65" s="191">
        <v>8911</v>
      </c>
      <c r="H65" s="26">
        <v>96.16204690831556</v>
      </c>
      <c r="I65" s="106"/>
      <c r="J65" s="91"/>
      <c r="K65" s="31"/>
      <c r="L65" s="31"/>
      <c r="M65" s="31"/>
      <c r="N65" s="31"/>
      <c r="O65" s="31"/>
      <c r="P65" s="114"/>
    </row>
    <row r="66" spans="1:16" ht="15" customHeight="1">
      <c r="A66" s="89">
        <v>1.1000000000000001</v>
      </c>
      <c r="B66" s="111" t="s">
        <v>271</v>
      </c>
      <c r="C66" s="112" t="s">
        <v>439</v>
      </c>
      <c r="D66" s="112" t="s">
        <v>693</v>
      </c>
      <c r="E66" s="85" t="s">
        <v>127</v>
      </c>
      <c r="F66" s="191">
        <v>7573</v>
      </c>
      <c r="G66" s="191">
        <v>7986</v>
      </c>
      <c r="H66" s="26">
        <v>94.828449787127468</v>
      </c>
      <c r="I66" s="106"/>
      <c r="J66" s="91"/>
      <c r="K66" s="31"/>
      <c r="L66" s="31"/>
      <c r="M66" s="31"/>
      <c r="N66" s="31"/>
      <c r="O66" s="31"/>
      <c r="P66" s="114"/>
    </row>
    <row r="67" spans="1:16" ht="15" customHeight="1">
      <c r="A67" s="89">
        <v>1.1000000000000001</v>
      </c>
      <c r="B67" s="111" t="s">
        <v>254</v>
      </c>
      <c r="C67" s="112" t="s">
        <v>440</v>
      </c>
      <c r="D67" s="112" t="s">
        <v>693</v>
      </c>
      <c r="E67" s="85" t="s">
        <v>127</v>
      </c>
      <c r="F67" s="191">
        <v>12950</v>
      </c>
      <c r="G67" s="191">
        <v>13323</v>
      </c>
      <c r="H67" s="26">
        <v>97.200330255948359</v>
      </c>
      <c r="I67" s="106"/>
      <c r="J67" s="91"/>
      <c r="K67" s="31"/>
      <c r="L67" s="31"/>
      <c r="M67" s="31"/>
      <c r="N67" s="31"/>
      <c r="O67" s="31"/>
      <c r="P67" s="114"/>
    </row>
    <row r="68" spans="1:16" ht="15" customHeight="1">
      <c r="A68" s="89">
        <v>1.1000000000000001</v>
      </c>
      <c r="B68" s="111" t="s">
        <v>264</v>
      </c>
      <c r="C68" s="112" t="s">
        <v>441</v>
      </c>
      <c r="D68" s="112" t="s">
        <v>693</v>
      </c>
      <c r="E68" s="85" t="s">
        <v>127</v>
      </c>
      <c r="F68" s="191">
        <v>9906</v>
      </c>
      <c r="G68" s="191">
        <v>10418</v>
      </c>
      <c r="H68" s="26">
        <v>95.085429065079666</v>
      </c>
      <c r="I68" s="106"/>
      <c r="J68" s="103"/>
      <c r="K68" s="49"/>
      <c r="L68" s="49"/>
      <c r="M68" s="49"/>
      <c r="N68" s="49"/>
      <c r="O68" s="49"/>
      <c r="P68" s="114"/>
    </row>
    <row r="69" spans="1:16" ht="15" customHeight="1">
      <c r="A69" s="89">
        <v>1.1000000000000001</v>
      </c>
      <c r="B69" s="111" t="s">
        <v>265</v>
      </c>
      <c r="C69" s="112" t="s">
        <v>442</v>
      </c>
      <c r="D69" s="112" t="s">
        <v>693</v>
      </c>
      <c r="E69" s="85" t="s">
        <v>127</v>
      </c>
      <c r="F69" s="191">
        <v>11809</v>
      </c>
      <c r="G69" s="191">
        <v>12237</v>
      </c>
      <c r="H69" s="26">
        <v>96.502410721582081</v>
      </c>
      <c r="I69" s="106"/>
      <c r="J69" s="91"/>
      <c r="K69" s="31"/>
      <c r="L69" s="31"/>
      <c r="M69" s="31"/>
      <c r="N69" s="31"/>
      <c r="O69" s="31"/>
      <c r="P69" s="114"/>
    </row>
    <row r="70" spans="1:16" ht="15" customHeight="1">
      <c r="A70" s="89">
        <v>1.1000000000000001</v>
      </c>
      <c r="B70" s="111" t="s">
        <v>322</v>
      </c>
      <c r="C70" s="111" t="s">
        <v>452</v>
      </c>
      <c r="D70" s="111" t="s">
        <v>453</v>
      </c>
      <c r="E70" s="85" t="s">
        <v>127</v>
      </c>
      <c r="F70" s="191">
        <v>7522</v>
      </c>
      <c r="G70" s="191">
        <v>7772</v>
      </c>
      <c r="H70" s="26">
        <v>96.783324755532675</v>
      </c>
      <c r="I70" s="106"/>
      <c r="J70" s="91"/>
      <c r="K70" s="31"/>
      <c r="L70" s="31"/>
      <c r="M70" s="31"/>
      <c r="N70" s="31"/>
      <c r="O70" s="31"/>
      <c r="P70" s="114"/>
    </row>
    <row r="71" spans="1:16" ht="15" customHeight="1">
      <c r="A71" s="89">
        <v>1.1000000000000001</v>
      </c>
      <c r="B71" s="111" t="s">
        <v>325</v>
      </c>
      <c r="C71" s="111" t="s">
        <v>454</v>
      </c>
      <c r="D71" s="111" t="s">
        <v>453</v>
      </c>
      <c r="E71" s="85" t="s">
        <v>127</v>
      </c>
      <c r="F71" s="191">
        <v>7572</v>
      </c>
      <c r="G71" s="191">
        <v>7707</v>
      </c>
      <c r="H71" s="26">
        <v>98.248345659789805</v>
      </c>
      <c r="I71" s="106"/>
      <c r="J71" s="103"/>
      <c r="K71" s="49"/>
      <c r="L71" s="49"/>
      <c r="M71" s="49"/>
      <c r="N71" s="49"/>
      <c r="O71" s="49"/>
      <c r="P71" s="114"/>
    </row>
    <row r="72" spans="1:16" ht="15" customHeight="1">
      <c r="A72" s="89">
        <v>1.1000000000000001</v>
      </c>
      <c r="B72" s="111" t="s">
        <v>312</v>
      </c>
      <c r="C72" s="112" t="s">
        <v>694</v>
      </c>
      <c r="D72" s="112" t="s">
        <v>453</v>
      </c>
      <c r="E72" s="85" t="s">
        <v>127</v>
      </c>
      <c r="F72" s="191">
        <v>4985</v>
      </c>
      <c r="G72" s="191">
        <v>5033</v>
      </c>
      <c r="H72" s="26">
        <v>99.046294456586523</v>
      </c>
      <c r="I72" s="106"/>
      <c r="J72" s="91"/>
      <c r="K72" s="31"/>
      <c r="L72" s="31"/>
      <c r="M72" s="31"/>
      <c r="N72" s="31"/>
      <c r="O72" s="31"/>
      <c r="P72" s="114"/>
    </row>
    <row r="73" spans="1:16" ht="15" customHeight="1">
      <c r="A73" s="89">
        <v>1.1000000000000001</v>
      </c>
      <c r="B73" s="111" t="s">
        <v>311</v>
      </c>
      <c r="C73" s="112" t="s">
        <v>695</v>
      </c>
      <c r="D73" s="112" t="s">
        <v>453</v>
      </c>
      <c r="E73" s="85" t="s">
        <v>127</v>
      </c>
      <c r="F73" s="191">
        <v>8371</v>
      </c>
      <c r="G73" s="191">
        <v>8605</v>
      </c>
      <c r="H73" s="26">
        <v>97.280650784427664</v>
      </c>
      <c r="I73" s="106"/>
      <c r="J73" s="91"/>
      <c r="K73" s="31"/>
      <c r="L73" s="31"/>
      <c r="M73" s="31"/>
      <c r="N73" s="31"/>
      <c r="O73" s="31"/>
      <c r="P73" s="114"/>
    </row>
    <row r="74" spans="1:16" ht="15" customHeight="1">
      <c r="A74" s="89">
        <v>1.1000000000000001</v>
      </c>
      <c r="B74" s="111" t="s">
        <v>319</v>
      </c>
      <c r="C74" s="112" t="s">
        <v>455</v>
      </c>
      <c r="D74" s="112" t="s">
        <v>453</v>
      </c>
      <c r="E74" s="85" t="s">
        <v>127</v>
      </c>
      <c r="F74" s="191">
        <v>10550</v>
      </c>
      <c r="G74" s="191">
        <v>10678</v>
      </c>
      <c r="H74" s="26">
        <v>98.801273646750332</v>
      </c>
      <c r="I74" s="106"/>
      <c r="J74" s="91"/>
      <c r="K74" s="31"/>
      <c r="L74" s="31"/>
      <c r="M74" s="31"/>
      <c r="N74" s="31"/>
      <c r="O74" s="31"/>
      <c r="P74" s="114"/>
    </row>
    <row r="75" spans="1:16" ht="15" customHeight="1">
      <c r="A75" s="89">
        <v>1.1000000000000001</v>
      </c>
      <c r="B75" s="111" t="s">
        <v>255</v>
      </c>
      <c r="C75" s="112" t="s">
        <v>456</v>
      </c>
      <c r="D75" s="112" t="s">
        <v>453</v>
      </c>
      <c r="E75" s="85" t="s">
        <v>127</v>
      </c>
      <c r="F75" s="191">
        <v>6871</v>
      </c>
      <c r="G75" s="191">
        <v>6986</v>
      </c>
      <c r="H75" s="26">
        <v>98.353850558259381</v>
      </c>
      <c r="I75" s="106"/>
      <c r="J75" s="103"/>
      <c r="K75" s="49"/>
      <c r="L75" s="49"/>
      <c r="M75" s="49"/>
      <c r="N75" s="49"/>
      <c r="O75" s="49"/>
      <c r="P75" s="114"/>
    </row>
    <row r="76" spans="1:16" ht="15" customHeight="1">
      <c r="A76" s="89">
        <v>1.1000000000000001</v>
      </c>
      <c r="B76" s="111" t="s">
        <v>313</v>
      </c>
      <c r="C76" s="112" t="s">
        <v>696</v>
      </c>
      <c r="D76" s="112" t="s">
        <v>453</v>
      </c>
      <c r="E76" s="85" t="s">
        <v>127</v>
      </c>
      <c r="F76" s="191">
        <v>15222</v>
      </c>
      <c r="G76" s="191">
        <v>15572</v>
      </c>
      <c r="H76" s="26">
        <v>97.752376059594141</v>
      </c>
      <c r="I76" s="106"/>
      <c r="J76" s="91"/>
      <c r="K76" s="31"/>
      <c r="L76" s="31"/>
      <c r="M76" s="31"/>
      <c r="N76" s="31"/>
      <c r="O76" s="31"/>
      <c r="P76" s="114"/>
    </row>
    <row r="77" spans="1:16" ht="15" customHeight="1">
      <c r="A77" s="89">
        <v>1.1000000000000001</v>
      </c>
      <c r="B77" s="111" t="s">
        <v>327</v>
      </c>
      <c r="C77" s="111" t="s">
        <v>457</v>
      </c>
      <c r="D77" s="111" t="s">
        <v>453</v>
      </c>
      <c r="E77" s="85" t="s">
        <v>127</v>
      </c>
      <c r="F77" s="191">
        <v>12257</v>
      </c>
      <c r="G77" s="191">
        <v>12567</v>
      </c>
      <c r="H77" s="26">
        <v>97.533221930452768</v>
      </c>
      <c r="I77" s="106"/>
      <c r="P77" s="114"/>
    </row>
    <row r="78" spans="1:16" ht="15" customHeight="1">
      <c r="A78" s="89">
        <v>1.1000000000000001</v>
      </c>
      <c r="B78" s="111" t="s">
        <v>295</v>
      </c>
      <c r="C78" s="112" t="s">
        <v>458</v>
      </c>
      <c r="D78" s="112" t="s">
        <v>453</v>
      </c>
      <c r="E78" s="85" t="s">
        <v>127</v>
      </c>
      <c r="F78" s="191">
        <v>13954</v>
      </c>
      <c r="G78" s="191">
        <v>14643</v>
      </c>
      <c r="H78" s="26">
        <v>95.294680051901935</v>
      </c>
      <c r="I78" s="106"/>
      <c r="P78" s="114"/>
    </row>
    <row r="79" spans="1:16" ht="15" customHeight="1">
      <c r="A79" s="89">
        <v>1.1000000000000001</v>
      </c>
      <c r="B79" s="111" t="s">
        <v>296</v>
      </c>
      <c r="C79" s="112" t="s">
        <v>459</v>
      </c>
      <c r="D79" s="112" t="s">
        <v>453</v>
      </c>
      <c r="E79" s="85" t="s">
        <v>127</v>
      </c>
      <c r="F79" s="191">
        <v>6549</v>
      </c>
      <c r="G79" s="191">
        <v>7006</v>
      </c>
      <c r="H79" s="26">
        <v>93.477019697402227</v>
      </c>
      <c r="I79" s="106"/>
      <c r="P79" s="114"/>
    </row>
    <row r="80" spans="1:16" ht="15" customHeight="1">
      <c r="A80" s="89">
        <v>1.1000000000000001</v>
      </c>
      <c r="B80" s="111" t="s">
        <v>298</v>
      </c>
      <c r="C80" s="112" t="s">
        <v>460</v>
      </c>
      <c r="D80" s="112" t="s">
        <v>453</v>
      </c>
      <c r="E80" s="85" t="s">
        <v>127</v>
      </c>
      <c r="F80" s="191">
        <v>4156</v>
      </c>
      <c r="G80" s="191">
        <v>4318</v>
      </c>
      <c r="H80" s="26">
        <v>96.248263084761462</v>
      </c>
      <c r="I80" s="106"/>
      <c r="J80" s="104"/>
      <c r="K80" s="105"/>
      <c r="L80" s="105"/>
      <c r="M80" s="105"/>
      <c r="N80" s="102"/>
      <c r="O80" s="102"/>
      <c r="P80" s="114"/>
    </row>
    <row r="81" spans="1:16" ht="15" customHeight="1">
      <c r="A81" s="89">
        <v>1.1000000000000001</v>
      </c>
      <c r="B81" s="111" t="s">
        <v>297</v>
      </c>
      <c r="C81" s="112" t="s">
        <v>461</v>
      </c>
      <c r="D81" s="112" t="s">
        <v>453</v>
      </c>
      <c r="E81" s="85" t="s">
        <v>127</v>
      </c>
      <c r="F81" s="191">
        <v>4353</v>
      </c>
      <c r="G81" s="191">
        <v>4607</v>
      </c>
      <c r="H81" s="26">
        <v>94.486650748860427</v>
      </c>
      <c r="I81" s="106"/>
      <c r="J81" s="103"/>
      <c r="K81" s="49"/>
      <c r="L81" s="49"/>
      <c r="M81" s="49"/>
      <c r="N81" s="49"/>
      <c r="O81" s="49"/>
      <c r="P81" s="114"/>
    </row>
    <row r="82" spans="1:16" ht="15" customHeight="1">
      <c r="A82" s="89">
        <v>1.1000000000000001</v>
      </c>
      <c r="B82" s="111" t="s">
        <v>289</v>
      </c>
      <c r="C82" s="111" t="s">
        <v>462</v>
      </c>
      <c r="D82" s="111" t="s">
        <v>453</v>
      </c>
      <c r="E82" s="85" t="s">
        <v>127</v>
      </c>
      <c r="F82" s="191">
        <v>11506</v>
      </c>
      <c r="G82" s="191">
        <v>14623</v>
      </c>
      <c r="H82" s="26">
        <v>78.684264514805449</v>
      </c>
      <c r="I82" s="106"/>
      <c r="J82" s="103"/>
      <c r="K82" s="49"/>
      <c r="L82" s="49"/>
      <c r="M82" s="49"/>
      <c r="N82" s="49"/>
      <c r="O82" s="49"/>
      <c r="P82" s="114"/>
    </row>
    <row r="83" spans="1:16" ht="15" customHeight="1">
      <c r="A83" s="89">
        <v>1.1000000000000001</v>
      </c>
      <c r="B83" s="111" t="s">
        <v>328</v>
      </c>
      <c r="C83" s="111" t="s">
        <v>463</v>
      </c>
      <c r="D83" s="111" t="s">
        <v>453</v>
      </c>
      <c r="E83" s="85" t="s">
        <v>127</v>
      </c>
      <c r="F83" s="191">
        <v>11571</v>
      </c>
      <c r="G83" s="191">
        <v>11754</v>
      </c>
      <c r="H83" s="26">
        <v>98.443083205717201</v>
      </c>
      <c r="I83" s="106"/>
      <c r="J83" s="91"/>
      <c r="K83" s="31"/>
      <c r="L83" s="31"/>
      <c r="M83" s="31"/>
      <c r="N83" s="31"/>
      <c r="O83" s="31"/>
      <c r="P83" s="114"/>
    </row>
    <row r="84" spans="1:16" ht="15" customHeight="1">
      <c r="A84" s="89">
        <v>1.1000000000000001</v>
      </c>
      <c r="B84" s="111" t="s">
        <v>314</v>
      </c>
      <c r="C84" s="112" t="s">
        <v>697</v>
      </c>
      <c r="D84" s="112" t="s">
        <v>453</v>
      </c>
      <c r="E84" s="85" t="s">
        <v>127</v>
      </c>
      <c r="F84" s="191">
        <v>27673</v>
      </c>
      <c r="G84" s="191">
        <v>28029</v>
      </c>
      <c r="H84" s="26">
        <v>98.729886902850623</v>
      </c>
      <c r="I84" s="106"/>
      <c r="J84" s="91"/>
      <c r="K84" s="31"/>
      <c r="L84" s="31"/>
      <c r="M84" s="31"/>
      <c r="N84" s="31"/>
      <c r="O84" s="31"/>
      <c r="P84" s="114"/>
    </row>
    <row r="85" spans="1:16" ht="15" customHeight="1">
      <c r="A85" s="89">
        <v>1.1000000000000001</v>
      </c>
      <c r="B85" s="111" t="s">
        <v>329</v>
      </c>
      <c r="C85" s="111" t="s">
        <v>464</v>
      </c>
      <c r="D85" s="111" t="s">
        <v>453</v>
      </c>
      <c r="E85" s="85" t="s">
        <v>127</v>
      </c>
      <c r="F85" s="191">
        <v>7559</v>
      </c>
      <c r="G85" s="191">
        <v>7681</v>
      </c>
      <c r="H85" s="26">
        <v>98.411665147767224</v>
      </c>
      <c r="I85" s="106"/>
      <c r="J85" s="91"/>
      <c r="K85" s="31"/>
      <c r="L85" s="31"/>
      <c r="M85" s="31"/>
      <c r="N85" s="31"/>
      <c r="O85" s="31"/>
      <c r="P85" s="114"/>
    </row>
    <row r="86" spans="1:16" ht="15" customHeight="1">
      <c r="A86" s="89">
        <v>1.1000000000000001</v>
      </c>
      <c r="B86" s="111" t="s">
        <v>330</v>
      </c>
      <c r="C86" s="111" t="s">
        <v>465</v>
      </c>
      <c r="D86" s="111" t="s">
        <v>453</v>
      </c>
      <c r="E86" s="85" t="s">
        <v>127</v>
      </c>
      <c r="F86" s="191">
        <v>17118</v>
      </c>
      <c r="G86" s="191">
        <v>17593</v>
      </c>
      <c r="H86" s="26">
        <v>97.30006252486784</v>
      </c>
      <c r="I86" s="106"/>
      <c r="J86" s="103"/>
      <c r="K86" s="49"/>
      <c r="L86" s="49"/>
      <c r="M86" s="49"/>
      <c r="N86" s="49"/>
      <c r="O86" s="49"/>
      <c r="P86" s="114"/>
    </row>
    <row r="87" spans="1:16" ht="15" customHeight="1">
      <c r="A87" s="89">
        <v>1.1000000000000001</v>
      </c>
      <c r="B87" s="111" t="s">
        <v>290</v>
      </c>
      <c r="C87" s="111" t="s">
        <v>466</v>
      </c>
      <c r="D87" s="111" t="s">
        <v>453</v>
      </c>
      <c r="E87" s="85" t="s">
        <v>127</v>
      </c>
      <c r="F87" s="191">
        <v>6824</v>
      </c>
      <c r="G87" s="191">
        <v>9585</v>
      </c>
      <c r="H87" s="26">
        <v>71.194574856546694</v>
      </c>
      <c r="I87" s="106"/>
      <c r="J87" s="91"/>
      <c r="K87" s="31"/>
      <c r="L87" s="31"/>
      <c r="M87" s="31"/>
      <c r="N87" s="31"/>
      <c r="O87" s="31"/>
      <c r="P87" s="114"/>
    </row>
    <row r="88" spans="1:16" ht="15" customHeight="1">
      <c r="A88" s="89">
        <v>1.1000000000000001</v>
      </c>
      <c r="B88" s="121" t="s">
        <v>357</v>
      </c>
      <c r="C88" s="121" t="s">
        <v>467</v>
      </c>
      <c r="D88" s="111" t="s">
        <v>19</v>
      </c>
      <c r="E88" s="85" t="s">
        <v>127</v>
      </c>
      <c r="F88" s="191">
        <v>72095</v>
      </c>
      <c r="G88" s="191">
        <v>73536</v>
      </c>
      <c r="H88" s="26">
        <v>98.04041557876414</v>
      </c>
      <c r="I88" s="197"/>
      <c r="J88" s="91"/>
      <c r="K88" s="31"/>
      <c r="L88" s="31"/>
      <c r="M88" s="31"/>
      <c r="N88" s="31"/>
      <c r="O88" s="31"/>
      <c r="P88" s="114"/>
    </row>
    <row r="89" spans="1:16" ht="15" customHeight="1">
      <c r="A89" s="89">
        <v>1.1000000000000001</v>
      </c>
      <c r="B89" s="111" t="s">
        <v>342</v>
      </c>
      <c r="C89" s="111" t="s">
        <v>468</v>
      </c>
      <c r="D89" s="111" t="s">
        <v>19</v>
      </c>
      <c r="E89" s="85" t="s">
        <v>127</v>
      </c>
      <c r="F89" s="191">
        <v>23947</v>
      </c>
      <c r="G89" s="191">
        <v>24731</v>
      </c>
      <c r="H89" s="26">
        <v>96.829889612227575</v>
      </c>
      <c r="I89" s="197"/>
      <c r="J89" s="103"/>
      <c r="K89" s="49"/>
      <c r="L89" s="49"/>
      <c r="M89" s="49"/>
      <c r="N89" s="49"/>
      <c r="O89" s="49"/>
      <c r="P89" s="114"/>
    </row>
    <row r="90" spans="1:16" ht="15" customHeight="1">
      <c r="A90" s="89">
        <v>1.1000000000000001</v>
      </c>
      <c r="B90" s="112" t="s">
        <v>302</v>
      </c>
      <c r="C90" s="112" t="s">
        <v>469</v>
      </c>
      <c r="D90" s="112" t="s">
        <v>19</v>
      </c>
      <c r="E90" s="85" t="s">
        <v>127</v>
      </c>
      <c r="F90" s="191">
        <v>17971</v>
      </c>
      <c r="G90" s="191">
        <v>18322</v>
      </c>
      <c r="H90" s="26">
        <v>98.084270276170727</v>
      </c>
      <c r="I90" s="106"/>
      <c r="J90" s="91"/>
      <c r="K90" s="31"/>
      <c r="L90" s="31"/>
      <c r="M90" s="31"/>
      <c r="N90" s="31"/>
      <c r="O90" s="31"/>
      <c r="P90" s="114"/>
    </row>
    <row r="91" spans="1:16" ht="15" customHeight="1">
      <c r="A91" s="89">
        <v>1.1000000000000001</v>
      </c>
      <c r="B91" s="111" t="s">
        <v>344</v>
      </c>
      <c r="C91" s="111" t="s">
        <v>470</v>
      </c>
      <c r="D91" s="111" t="s">
        <v>19</v>
      </c>
      <c r="E91" s="85" t="s">
        <v>127</v>
      </c>
      <c r="F91" s="191">
        <v>9063</v>
      </c>
      <c r="G91" s="191">
        <v>9251</v>
      </c>
      <c r="H91" s="26">
        <v>97.967787266241487</v>
      </c>
      <c r="I91" s="106"/>
      <c r="J91" s="91"/>
      <c r="K91" s="31"/>
      <c r="L91" s="31"/>
      <c r="M91" s="31"/>
      <c r="N91" s="31"/>
      <c r="O91" s="31"/>
      <c r="P91" s="114"/>
    </row>
    <row r="92" spans="1:16" ht="15" customHeight="1">
      <c r="A92" s="89">
        <v>1.1000000000000001</v>
      </c>
      <c r="B92" s="111" t="s">
        <v>347</v>
      </c>
      <c r="C92" s="111" t="s">
        <v>471</v>
      </c>
      <c r="D92" s="111" t="s">
        <v>19</v>
      </c>
      <c r="E92" s="85" t="s">
        <v>127</v>
      </c>
      <c r="F92" s="191">
        <v>8462</v>
      </c>
      <c r="G92" s="191">
        <v>8602</v>
      </c>
      <c r="H92" s="26">
        <v>98.372471518251572</v>
      </c>
      <c r="I92" s="106"/>
      <c r="J92" s="91"/>
      <c r="K92" s="31"/>
      <c r="L92" s="31"/>
      <c r="M92" s="31"/>
      <c r="N92" s="31"/>
      <c r="O92" s="31"/>
      <c r="P92" s="114"/>
    </row>
    <row r="93" spans="1:16" ht="15" customHeight="1">
      <c r="A93" s="89">
        <v>1.1000000000000001</v>
      </c>
      <c r="B93" s="112" t="s">
        <v>355</v>
      </c>
      <c r="C93" s="112" t="s">
        <v>472</v>
      </c>
      <c r="D93" s="112" t="s">
        <v>19</v>
      </c>
      <c r="E93" s="85" t="s">
        <v>127</v>
      </c>
      <c r="F93" s="191">
        <v>38694</v>
      </c>
      <c r="G93" s="191">
        <v>39682</v>
      </c>
      <c r="H93" s="26">
        <v>97.510206138803483</v>
      </c>
      <c r="I93" s="106"/>
      <c r="J93" s="103"/>
      <c r="K93" s="49"/>
      <c r="L93" s="49"/>
      <c r="M93" s="49"/>
      <c r="N93" s="49"/>
      <c r="O93" s="49"/>
      <c r="P93" s="114"/>
    </row>
    <row r="94" spans="1:16" ht="15" customHeight="1">
      <c r="A94" s="89">
        <v>1.1000000000000001</v>
      </c>
      <c r="B94" s="112" t="s">
        <v>348</v>
      </c>
      <c r="C94" s="112" t="s">
        <v>473</v>
      </c>
      <c r="D94" s="111" t="s">
        <v>19</v>
      </c>
      <c r="E94" s="85" t="s">
        <v>127</v>
      </c>
      <c r="F94" s="191">
        <v>11659</v>
      </c>
      <c r="G94" s="191">
        <v>12108</v>
      </c>
      <c r="H94" s="26">
        <v>96.291707961678227</v>
      </c>
      <c r="I94" s="106"/>
      <c r="J94" s="91"/>
      <c r="K94" s="31"/>
      <c r="L94" s="31"/>
      <c r="M94" s="31"/>
      <c r="N94" s="31"/>
      <c r="O94" s="31"/>
      <c r="P94" s="114"/>
    </row>
    <row r="95" spans="1:16" ht="15" customHeight="1">
      <c r="A95" s="89">
        <v>1.1000000000000001</v>
      </c>
      <c r="B95" s="111" t="s">
        <v>349</v>
      </c>
      <c r="C95" s="111" t="s">
        <v>474</v>
      </c>
      <c r="D95" s="111" t="s">
        <v>19</v>
      </c>
      <c r="E95" s="85" t="s">
        <v>127</v>
      </c>
      <c r="F95" s="191">
        <v>14674</v>
      </c>
      <c r="G95" s="191">
        <v>15034</v>
      </c>
      <c r="H95" s="26">
        <v>97.605427697219639</v>
      </c>
      <c r="I95" s="197"/>
      <c r="P95" s="114"/>
    </row>
    <row r="96" spans="1:16" ht="15" customHeight="1">
      <c r="A96" s="89">
        <v>1.1000000000000001</v>
      </c>
      <c r="B96" s="112" t="s">
        <v>358</v>
      </c>
      <c r="C96" s="112" t="s">
        <v>475</v>
      </c>
      <c r="D96" s="112" t="s">
        <v>19</v>
      </c>
      <c r="E96" s="85" t="s">
        <v>127</v>
      </c>
      <c r="F96" s="191">
        <v>17480</v>
      </c>
      <c r="G96" s="191">
        <v>17896</v>
      </c>
      <c r="H96" s="26">
        <v>97.675458202950381</v>
      </c>
      <c r="I96" s="196"/>
      <c r="P96" s="114"/>
    </row>
    <row r="97" spans="1:16" ht="15" customHeight="1">
      <c r="A97" s="89">
        <v>1.1000000000000001</v>
      </c>
      <c r="B97" s="112" t="s">
        <v>338</v>
      </c>
      <c r="C97" s="112" t="s">
        <v>476</v>
      </c>
      <c r="D97" s="112" t="s">
        <v>19</v>
      </c>
      <c r="E97" s="85" t="s">
        <v>127</v>
      </c>
      <c r="F97" s="191">
        <v>9986</v>
      </c>
      <c r="G97" s="191">
        <v>10454</v>
      </c>
      <c r="H97" s="26">
        <v>95.523244691027358</v>
      </c>
      <c r="I97" s="106"/>
      <c r="P97" s="114"/>
    </row>
    <row r="98" spans="1:16" ht="15" customHeight="1">
      <c r="A98" s="89">
        <v>1.1000000000000001</v>
      </c>
      <c r="B98" s="111" t="s">
        <v>343</v>
      </c>
      <c r="C98" s="111" t="s">
        <v>477</v>
      </c>
      <c r="D98" s="111" t="s">
        <v>19</v>
      </c>
      <c r="E98" s="85" t="s">
        <v>127</v>
      </c>
      <c r="F98" s="191">
        <v>16225</v>
      </c>
      <c r="G98" s="191">
        <v>16530</v>
      </c>
      <c r="H98" s="26">
        <v>98.154869933454322</v>
      </c>
      <c r="I98" s="106"/>
      <c r="P98" s="114"/>
    </row>
    <row r="99" spans="1:16" ht="15" customHeight="1">
      <c r="A99" s="89">
        <v>1.1000000000000001</v>
      </c>
      <c r="B99" s="111" t="s">
        <v>350</v>
      </c>
      <c r="C99" s="111" t="s">
        <v>478</v>
      </c>
      <c r="D99" s="111" t="s">
        <v>19</v>
      </c>
      <c r="E99" s="85" t="s">
        <v>127</v>
      </c>
      <c r="F99" s="191">
        <v>6630</v>
      </c>
      <c r="G99" s="191">
        <v>6723</v>
      </c>
      <c r="H99" s="26">
        <v>98.616688978134761</v>
      </c>
      <c r="I99" s="106"/>
      <c r="P99" s="114"/>
    </row>
    <row r="100" spans="1:16" ht="15" customHeight="1">
      <c r="A100" s="89">
        <v>1.1000000000000001</v>
      </c>
      <c r="B100" s="111" t="s">
        <v>370</v>
      </c>
      <c r="C100" s="111" t="s">
        <v>479</v>
      </c>
      <c r="D100" s="111" t="s">
        <v>480</v>
      </c>
      <c r="E100" s="85" t="s">
        <v>16</v>
      </c>
      <c r="F100" s="191">
        <v>8660</v>
      </c>
      <c r="G100" s="191">
        <v>9065</v>
      </c>
      <c r="H100" s="26">
        <v>95.532266960838385</v>
      </c>
      <c r="I100" s="106"/>
      <c r="P100" s="114"/>
    </row>
    <row r="101" spans="1:16" ht="15" customHeight="1">
      <c r="A101" s="89">
        <v>1.1000000000000001</v>
      </c>
      <c r="B101" s="111" t="s">
        <v>367</v>
      </c>
      <c r="C101" s="111" t="s">
        <v>481</v>
      </c>
      <c r="D101" s="111" t="s">
        <v>480</v>
      </c>
      <c r="E101" s="85" t="s">
        <v>16</v>
      </c>
      <c r="F101" s="191">
        <v>7343</v>
      </c>
      <c r="G101" s="191">
        <v>7513</v>
      </c>
      <c r="H101" s="26">
        <v>97.737255423931856</v>
      </c>
      <c r="I101" s="106"/>
      <c r="P101" s="114"/>
    </row>
    <row r="102" spans="1:16" ht="15" customHeight="1">
      <c r="A102" s="89">
        <v>1.1000000000000001</v>
      </c>
      <c r="B102" s="85" t="s">
        <v>368</v>
      </c>
      <c r="C102" s="85" t="s">
        <v>482</v>
      </c>
      <c r="D102" s="85" t="s">
        <v>480</v>
      </c>
      <c r="E102" s="85" t="s">
        <v>16</v>
      </c>
      <c r="F102" s="191">
        <v>8667</v>
      </c>
      <c r="G102" s="191">
        <v>8935</v>
      </c>
      <c r="H102" s="26">
        <v>97.000559597090088</v>
      </c>
      <c r="I102" s="106"/>
      <c r="P102" s="114"/>
    </row>
    <row r="103" spans="1:16" ht="15" customHeight="1">
      <c r="A103" s="89">
        <v>1.1000000000000001</v>
      </c>
      <c r="B103" s="111" t="s">
        <v>336</v>
      </c>
      <c r="C103" s="112" t="s">
        <v>483</v>
      </c>
      <c r="D103" s="112" t="s">
        <v>480</v>
      </c>
      <c r="E103" s="85" t="s">
        <v>16</v>
      </c>
      <c r="F103" s="191">
        <v>22253</v>
      </c>
      <c r="G103" s="191">
        <v>25038</v>
      </c>
      <c r="H103" s="26">
        <v>88.876907101206172</v>
      </c>
      <c r="I103" s="106"/>
      <c r="P103" s="114"/>
    </row>
    <row r="104" spans="1:16" ht="15" customHeight="1">
      <c r="A104" s="89">
        <v>1.1000000000000001</v>
      </c>
      <c r="B104" s="111" t="s">
        <v>371</v>
      </c>
      <c r="C104" s="112" t="s">
        <v>484</v>
      </c>
      <c r="D104" s="112" t="s">
        <v>480</v>
      </c>
      <c r="E104" s="85" t="s">
        <v>16</v>
      </c>
      <c r="F104" s="191">
        <v>8608</v>
      </c>
      <c r="G104" s="191">
        <v>8937</v>
      </c>
      <c r="H104" s="26">
        <v>96.318675170638912</v>
      </c>
      <c r="I104" s="106"/>
      <c r="P104" s="114"/>
    </row>
    <row r="105" spans="1:16" ht="15" customHeight="1">
      <c r="A105" s="89">
        <v>1.1000000000000001</v>
      </c>
      <c r="B105" s="111" t="s">
        <v>369</v>
      </c>
      <c r="C105" s="112" t="s">
        <v>485</v>
      </c>
      <c r="D105" s="112" t="s">
        <v>480</v>
      </c>
      <c r="E105" s="85" t="s">
        <v>16</v>
      </c>
      <c r="F105" s="191">
        <v>14194</v>
      </c>
      <c r="G105" s="191">
        <v>14629</v>
      </c>
      <c r="H105" s="26">
        <v>97.026454303096585</v>
      </c>
      <c r="I105" s="106"/>
      <c r="P105" s="114"/>
    </row>
    <row r="106" spans="1:16" ht="15" customHeight="1">
      <c r="A106" s="89">
        <v>1.1000000000000001</v>
      </c>
      <c r="B106" s="111" t="s">
        <v>486</v>
      </c>
      <c r="C106" s="112" t="s">
        <v>487</v>
      </c>
      <c r="D106" s="112" t="s">
        <v>480</v>
      </c>
      <c r="E106" s="85" t="s">
        <v>16</v>
      </c>
      <c r="F106" s="191"/>
      <c r="G106" s="191"/>
      <c r="H106" s="26" t="s">
        <v>820</v>
      </c>
      <c r="I106" s="106"/>
      <c r="P106" s="114"/>
    </row>
    <row r="107" spans="1:16" ht="15" customHeight="1">
      <c r="A107" s="89">
        <v>1.1000000000000001</v>
      </c>
      <c r="B107" s="111" t="s">
        <v>363</v>
      </c>
      <c r="C107" s="112" t="s">
        <v>488</v>
      </c>
      <c r="D107" s="112" t="s">
        <v>480</v>
      </c>
      <c r="E107" s="85" t="s">
        <v>16</v>
      </c>
      <c r="F107" s="191">
        <v>10726</v>
      </c>
      <c r="G107" s="191">
        <v>11047</v>
      </c>
      <c r="H107" s="26">
        <v>97.0942337286141</v>
      </c>
      <c r="I107" s="106"/>
      <c r="P107" s="114"/>
    </row>
    <row r="108" spans="1:16" ht="15" customHeight="1">
      <c r="A108" s="89">
        <v>1.1000000000000001</v>
      </c>
      <c r="B108" s="111" t="s">
        <v>341</v>
      </c>
      <c r="C108" s="112" t="s">
        <v>489</v>
      </c>
      <c r="D108" s="112" t="s">
        <v>480</v>
      </c>
      <c r="E108" s="85" t="s">
        <v>16</v>
      </c>
      <c r="F108" s="191">
        <v>5244</v>
      </c>
      <c r="G108" s="191">
        <v>5455</v>
      </c>
      <c r="H108" s="26">
        <v>96.13198900091659</v>
      </c>
      <c r="I108" s="106"/>
      <c r="P108" s="114"/>
    </row>
    <row r="109" spans="1:16" ht="15" customHeight="1">
      <c r="A109" s="89">
        <v>1.1000000000000001</v>
      </c>
      <c r="B109" s="111" t="s">
        <v>365</v>
      </c>
      <c r="C109" s="112" t="s">
        <v>490</v>
      </c>
      <c r="D109" s="112" t="s">
        <v>480</v>
      </c>
      <c r="E109" s="85" t="s">
        <v>16</v>
      </c>
      <c r="F109" s="191">
        <v>10152</v>
      </c>
      <c r="G109" s="191">
        <v>10435</v>
      </c>
      <c r="H109" s="26">
        <v>97.287973167225687</v>
      </c>
      <c r="I109" s="106"/>
      <c r="P109" s="114"/>
    </row>
    <row r="110" spans="1:16" ht="15" customHeight="1">
      <c r="A110" s="89">
        <v>1.1000000000000001</v>
      </c>
      <c r="B110" s="112" t="s">
        <v>339</v>
      </c>
      <c r="C110" s="112" t="s">
        <v>491</v>
      </c>
      <c r="D110" s="112" t="s">
        <v>480</v>
      </c>
      <c r="E110" s="85" t="s">
        <v>16</v>
      </c>
      <c r="F110" s="191">
        <v>11567</v>
      </c>
      <c r="G110" s="191">
        <v>12058</v>
      </c>
      <c r="H110" s="26">
        <v>95.928014596118757</v>
      </c>
      <c r="I110" s="106"/>
      <c r="P110" s="114"/>
    </row>
    <row r="111" spans="1:16" ht="15" customHeight="1">
      <c r="A111" s="89">
        <v>1.1000000000000001</v>
      </c>
      <c r="B111" s="112" t="s">
        <v>378</v>
      </c>
      <c r="C111" s="112" t="s">
        <v>492</v>
      </c>
      <c r="D111" s="112" t="s">
        <v>480</v>
      </c>
      <c r="E111" s="85" t="s">
        <v>16</v>
      </c>
      <c r="F111" s="191">
        <v>17677</v>
      </c>
      <c r="G111" s="191">
        <v>18203</v>
      </c>
      <c r="H111" s="26">
        <v>97.110366423117071</v>
      </c>
      <c r="I111" s="106"/>
      <c r="P111" s="114"/>
    </row>
    <row r="112" spans="1:16" ht="15" customHeight="1">
      <c r="A112" s="89">
        <v>1.1000000000000001</v>
      </c>
      <c r="B112" s="112" t="s">
        <v>373</v>
      </c>
      <c r="C112" s="112" t="s">
        <v>515</v>
      </c>
      <c r="D112" s="112" t="s">
        <v>698</v>
      </c>
      <c r="E112" s="85" t="s">
        <v>16</v>
      </c>
      <c r="F112" s="191">
        <v>5307</v>
      </c>
      <c r="G112" s="191">
        <v>5521</v>
      </c>
      <c r="H112" s="26">
        <v>96.123890599529076</v>
      </c>
      <c r="I112" s="106"/>
      <c r="P112" s="114"/>
    </row>
    <row r="113" spans="1:16" ht="15" customHeight="1">
      <c r="A113" s="89">
        <v>1.1000000000000001</v>
      </c>
      <c r="B113" s="112" t="s">
        <v>340</v>
      </c>
      <c r="C113" s="112" t="s">
        <v>516</v>
      </c>
      <c r="D113" s="112" t="s">
        <v>698</v>
      </c>
      <c r="E113" s="85" t="s">
        <v>16</v>
      </c>
      <c r="F113" s="191">
        <v>16348</v>
      </c>
      <c r="G113" s="191">
        <v>16827</v>
      </c>
      <c r="H113" s="26">
        <v>97.153384441671122</v>
      </c>
      <c r="I113" s="106"/>
      <c r="P113" s="114"/>
    </row>
    <row r="114" spans="1:16" ht="15" customHeight="1">
      <c r="A114" s="89">
        <v>1.1000000000000001</v>
      </c>
      <c r="B114" s="112" t="s">
        <v>382</v>
      </c>
      <c r="C114" s="112" t="s">
        <v>518</v>
      </c>
      <c r="D114" s="112" t="s">
        <v>698</v>
      </c>
      <c r="E114" s="85" t="s">
        <v>16</v>
      </c>
      <c r="F114" s="191">
        <v>14586</v>
      </c>
      <c r="G114" s="191">
        <v>14810</v>
      </c>
      <c r="H114" s="26">
        <v>98.487508440243076</v>
      </c>
      <c r="I114" s="106"/>
      <c r="P114" s="114"/>
    </row>
    <row r="115" spans="1:16" ht="15" customHeight="1">
      <c r="A115" s="89">
        <v>1.1000000000000001</v>
      </c>
      <c r="B115" s="112" t="s">
        <v>519</v>
      </c>
      <c r="C115" s="112" t="s">
        <v>520</v>
      </c>
      <c r="D115" s="112" t="s">
        <v>698</v>
      </c>
      <c r="E115" s="85" t="s">
        <v>16</v>
      </c>
      <c r="F115" s="191"/>
      <c r="G115" s="191"/>
      <c r="H115" s="26" t="s">
        <v>820</v>
      </c>
      <c r="I115" s="106"/>
      <c r="P115" s="114"/>
    </row>
    <row r="116" spans="1:16" ht="15" customHeight="1">
      <c r="A116" s="89">
        <v>1.1000000000000001</v>
      </c>
      <c r="B116" s="112" t="s">
        <v>282</v>
      </c>
      <c r="C116" s="112" t="s">
        <v>521</v>
      </c>
      <c r="D116" s="112" t="s">
        <v>698</v>
      </c>
      <c r="E116" s="85" t="s">
        <v>16</v>
      </c>
      <c r="F116" s="191">
        <v>16734</v>
      </c>
      <c r="G116" s="191">
        <v>17359</v>
      </c>
      <c r="H116" s="26">
        <v>96.399562186761912</v>
      </c>
      <c r="I116" s="106"/>
      <c r="P116" s="114"/>
    </row>
    <row r="117" spans="1:16" ht="15" customHeight="1">
      <c r="A117" s="89">
        <v>1.1000000000000001</v>
      </c>
      <c r="B117" s="112" t="s">
        <v>251</v>
      </c>
      <c r="C117" s="112" t="s">
        <v>522</v>
      </c>
      <c r="D117" s="112" t="s">
        <v>698</v>
      </c>
      <c r="E117" s="85" t="s">
        <v>16</v>
      </c>
      <c r="F117" s="191">
        <v>12518</v>
      </c>
      <c r="G117" s="191">
        <v>13337</v>
      </c>
      <c r="H117" s="26">
        <v>93.859188723101141</v>
      </c>
      <c r="I117" s="106"/>
      <c r="P117" s="114"/>
    </row>
    <row r="118" spans="1:16" ht="15" customHeight="1">
      <c r="A118" s="89">
        <v>1.1000000000000001</v>
      </c>
      <c r="B118" s="112" t="s">
        <v>381</v>
      </c>
      <c r="C118" s="112" t="s">
        <v>523</v>
      </c>
      <c r="D118" s="112" t="s">
        <v>698</v>
      </c>
      <c r="E118" s="85" t="s">
        <v>16</v>
      </c>
      <c r="F118" s="191">
        <v>10752</v>
      </c>
      <c r="G118" s="191">
        <v>11066</v>
      </c>
      <c r="H118" s="26">
        <v>97.162479667449844</v>
      </c>
      <c r="I118" s="106"/>
      <c r="P118" s="114"/>
    </row>
    <row r="119" spans="1:16" ht="15" customHeight="1">
      <c r="A119" s="89">
        <v>1.1000000000000001</v>
      </c>
      <c r="B119" s="112" t="s">
        <v>356</v>
      </c>
      <c r="C119" s="85" t="s">
        <v>524</v>
      </c>
      <c r="D119" s="112" t="s">
        <v>698</v>
      </c>
      <c r="E119" s="85" t="s">
        <v>16</v>
      </c>
      <c r="F119" s="191">
        <v>16778</v>
      </c>
      <c r="G119" s="191">
        <v>17171</v>
      </c>
      <c r="H119" s="26">
        <v>97.711257352512959</v>
      </c>
      <c r="I119" s="106"/>
      <c r="P119" s="114"/>
    </row>
    <row r="120" spans="1:16" ht="15" customHeight="1">
      <c r="A120" s="89">
        <v>1.1000000000000001</v>
      </c>
      <c r="B120" s="112" t="s">
        <v>525</v>
      </c>
      <c r="C120" s="112" t="s">
        <v>526</v>
      </c>
      <c r="D120" s="112" t="s">
        <v>698</v>
      </c>
      <c r="E120" s="85" t="s">
        <v>16</v>
      </c>
      <c r="F120" s="191">
        <v>15927</v>
      </c>
      <c r="G120" s="191">
        <v>16325</v>
      </c>
      <c r="H120" s="26">
        <v>97.562021439509948</v>
      </c>
      <c r="I120" s="106"/>
      <c r="P120" s="114"/>
    </row>
    <row r="121" spans="1:16" ht="15" customHeight="1">
      <c r="A121" s="89">
        <v>1.1000000000000001</v>
      </c>
      <c r="B121" s="112" t="s">
        <v>387</v>
      </c>
      <c r="C121" s="112" t="s">
        <v>527</v>
      </c>
      <c r="D121" s="112" t="s">
        <v>698</v>
      </c>
      <c r="E121" s="85" t="s">
        <v>16</v>
      </c>
      <c r="F121" s="191">
        <v>8406</v>
      </c>
      <c r="G121" s="191">
        <v>8517</v>
      </c>
      <c r="H121" s="26">
        <v>98.696724198661499</v>
      </c>
      <c r="I121" s="106"/>
      <c r="P121" s="114"/>
    </row>
    <row r="122" spans="1:16" ht="15" customHeight="1">
      <c r="A122" s="89">
        <v>1.1000000000000001</v>
      </c>
      <c r="B122" s="112" t="s">
        <v>388</v>
      </c>
      <c r="C122" s="112" t="s">
        <v>528</v>
      </c>
      <c r="D122" s="112" t="s">
        <v>698</v>
      </c>
      <c r="E122" s="85" t="s">
        <v>16</v>
      </c>
      <c r="F122" s="191">
        <v>15227</v>
      </c>
      <c r="G122" s="191">
        <v>15420</v>
      </c>
      <c r="H122" s="26">
        <v>98.74837872892347</v>
      </c>
      <c r="I122" s="106"/>
      <c r="P122" s="114"/>
    </row>
    <row r="123" spans="1:16" ht="15" customHeight="1">
      <c r="A123" s="89">
        <v>1.1000000000000001</v>
      </c>
      <c r="B123" s="112" t="s">
        <v>360</v>
      </c>
      <c r="C123" s="112" t="s">
        <v>493</v>
      </c>
      <c r="D123" s="112" t="s">
        <v>494</v>
      </c>
      <c r="E123" s="85" t="s">
        <v>16</v>
      </c>
      <c r="F123" s="191"/>
      <c r="G123" s="191"/>
      <c r="H123" s="26" t="s">
        <v>820</v>
      </c>
      <c r="I123" s="106"/>
      <c r="P123" s="114"/>
    </row>
    <row r="124" spans="1:16" ht="15" customHeight="1">
      <c r="A124" s="89">
        <v>1.1000000000000001</v>
      </c>
      <c r="B124" s="112" t="s">
        <v>495</v>
      </c>
      <c r="C124" s="112" t="s">
        <v>496</v>
      </c>
      <c r="D124" s="112" t="s">
        <v>494</v>
      </c>
      <c r="E124" s="85" t="s">
        <v>16</v>
      </c>
      <c r="F124" s="191"/>
      <c r="G124" s="191"/>
      <c r="H124" s="26" t="s">
        <v>820</v>
      </c>
      <c r="I124" s="106"/>
      <c r="P124" s="114"/>
    </row>
    <row r="125" spans="1:16" ht="15" customHeight="1">
      <c r="A125" s="89">
        <v>1.1000000000000001</v>
      </c>
      <c r="B125" s="112" t="s">
        <v>326</v>
      </c>
      <c r="C125" s="112" t="s">
        <v>497</v>
      </c>
      <c r="D125" s="112" t="s">
        <v>494</v>
      </c>
      <c r="E125" s="85" t="s">
        <v>16</v>
      </c>
      <c r="F125" s="191"/>
      <c r="G125" s="191"/>
      <c r="H125" s="26" t="s">
        <v>820</v>
      </c>
      <c r="I125" s="106"/>
      <c r="P125" s="114"/>
    </row>
    <row r="126" spans="1:16" ht="15" customHeight="1">
      <c r="A126" s="89">
        <v>1.1000000000000001</v>
      </c>
      <c r="B126" s="112" t="s">
        <v>386</v>
      </c>
      <c r="C126" s="112" t="s">
        <v>498</v>
      </c>
      <c r="D126" s="112" t="s">
        <v>494</v>
      </c>
      <c r="E126" s="85" t="s">
        <v>16</v>
      </c>
      <c r="F126" s="191"/>
      <c r="G126" s="191"/>
      <c r="H126" s="26" t="s">
        <v>820</v>
      </c>
      <c r="I126" s="106"/>
      <c r="P126" s="114"/>
    </row>
    <row r="127" spans="1:16" ht="15" customHeight="1">
      <c r="A127" s="89">
        <v>1.1000000000000001</v>
      </c>
      <c r="B127" s="112" t="s">
        <v>323</v>
      </c>
      <c r="C127" s="112" t="s">
        <v>499</v>
      </c>
      <c r="D127" s="112" t="s">
        <v>494</v>
      </c>
      <c r="E127" s="85" t="s">
        <v>16</v>
      </c>
      <c r="F127" s="191"/>
      <c r="G127" s="191"/>
      <c r="H127" s="26" t="s">
        <v>820</v>
      </c>
      <c r="I127" s="106"/>
      <c r="P127" s="114"/>
    </row>
    <row r="128" spans="1:16" ht="15" customHeight="1">
      <c r="A128" s="89">
        <v>1.1000000000000001</v>
      </c>
      <c r="B128" s="112" t="s">
        <v>362</v>
      </c>
      <c r="C128" s="112" t="s">
        <v>500</v>
      </c>
      <c r="D128" s="112" t="s">
        <v>494</v>
      </c>
      <c r="E128" s="85" t="s">
        <v>16</v>
      </c>
      <c r="F128" s="191"/>
      <c r="G128" s="191"/>
      <c r="H128" s="26" t="s">
        <v>820</v>
      </c>
      <c r="I128" s="106"/>
      <c r="P128" s="114"/>
    </row>
    <row r="129" spans="1:16" ht="15" customHeight="1">
      <c r="A129" s="89">
        <v>1.1000000000000001</v>
      </c>
      <c r="B129" s="112" t="s">
        <v>501</v>
      </c>
      <c r="C129" s="112" t="s">
        <v>502</v>
      </c>
      <c r="D129" s="112" t="s">
        <v>494</v>
      </c>
      <c r="E129" s="85" t="s">
        <v>16</v>
      </c>
      <c r="F129" s="191"/>
      <c r="G129" s="191"/>
      <c r="H129" s="26" t="s">
        <v>820</v>
      </c>
      <c r="I129" s="106"/>
      <c r="P129" s="114"/>
    </row>
    <row r="130" spans="1:16" ht="15" customHeight="1">
      <c r="A130" s="89">
        <v>1.1000000000000001</v>
      </c>
      <c r="B130" s="112" t="s">
        <v>324</v>
      </c>
      <c r="C130" s="112" t="s">
        <v>503</v>
      </c>
      <c r="D130" s="112" t="s">
        <v>494</v>
      </c>
      <c r="E130" s="85" t="s">
        <v>16</v>
      </c>
      <c r="F130" s="191"/>
      <c r="G130" s="191"/>
      <c r="H130" s="26" t="s">
        <v>820</v>
      </c>
      <c r="I130" s="106"/>
      <c r="P130" s="114"/>
    </row>
    <row r="131" spans="1:16" ht="15" customHeight="1">
      <c r="A131" s="89">
        <v>1.1000000000000001</v>
      </c>
      <c r="B131" s="112" t="s">
        <v>364</v>
      </c>
      <c r="C131" s="112" t="s">
        <v>504</v>
      </c>
      <c r="D131" s="112" t="s">
        <v>494</v>
      </c>
      <c r="E131" s="85" t="s">
        <v>16</v>
      </c>
      <c r="F131" s="191"/>
      <c r="G131" s="191"/>
      <c r="H131" s="26" t="s">
        <v>820</v>
      </c>
      <c r="I131" s="106"/>
      <c r="P131" s="114"/>
    </row>
    <row r="132" spans="1:16" ht="15" customHeight="1">
      <c r="A132" s="89">
        <v>1.1000000000000001</v>
      </c>
      <c r="B132" s="112" t="s">
        <v>256</v>
      </c>
      <c r="C132" s="112" t="s">
        <v>505</v>
      </c>
      <c r="D132" s="112" t="s">
        <v>494</v>
      </c>
      <c r="E132" s="85" t="s">
        <v>16</v>
      </c>
      <c r="F132" s="191"/>
      <c r="G132" s="191"/>
      <c r="H132" s="26" t="s">
        <v>820</v>
      </c>
      <c r="I132" s="106"/>
      <c r="P132" s="114"/>
    </row>
    <row r="133" spans="1:16" ht="15" customHeight="1">
      <c r="A133" s="89">
        <v>1.1000000000000001</v>
      </c>
      <c r="B133" s="112" t="s">
        <v>375</v>
      </c>
      <c r="C133" s="112" t="s">
        <v>506</v>
      </c>
      <c r="D133" s="112" t="s">
        <v>507</v>
      </c>
      <c r="E133" s="85" t="s">
        <v>16</v>
      </c>
      <c r="F133" s="191">
        <v>10987</v>
      </c>
      <c r="G133" s="191">
        <v>11289</v>
      </c>
      <c r="H133" s="26">
        <v>97.324829480024803</v>
      </c>
      <c r="I133" s="106"/>
      <c r="P133" s="114"/>
    </row>
    <row r="134" spans="1:16" ht="15" customHeight="1">
      <c r="A134" s="89">
        <v>1.1000000000000001</v>
      </c>
      <c r="B134" s="112" t="s">
        <v>376</v>
      </c>
      <c r="C134" s="112" t="s">
        <v>508</v>
      </c>
      <c r="D134" s="112" t="s">
        <v>507</v>
      </c>
      <c r="E134" s="85" t="s">
        <v>16</v>
      </c>
      <c r="F134" s="191">
        <v>8220</v>
      </c>
      <c r="G134" s="191">
        <v>8388</v>
      </c>
      <c r="H134" s="26">
        <v>97.997138769670954</v>
      </c>
      <c r="I134" s="106"/>
      <c r="P134" s="114"/>
    </row>
    <row r="135" spans="1:16" ht="15" customHeight="1">
      <c r="A135" s="89">
        <v>1.1000000000000001</v>
      </c>
      <c r="B135" s="112" t="s">
        <v>361</v>
      </c>
      <c r="C135" s="112" t="s">
        <v>509</v>
      </c>
      <c r="D135" s="112" t="s">
        <v>507</v>
      </c>
      <c r="E135" s="85" t="s">
        <v>16</v>
      </c>
      <c r="F135" s="191">
        <v>8461</v>
      </c>
      <c r="G135" s="191">
        <v>8701</v>
      </c>
      <c r="H135" s="26">
        <v>97.241696356740604</v>
      </c>
      <c r="I135" s="106"/>
      <c r="P135" s="114"/>
    </row>
    <row r="136" spans="1:16" ht="15" customHeight="1">
      <c r="A136" s="89">
        <v>1.1000000000000001</v>
      </c>
      <c r="B136" s="112" t="s">
        <v>377</v>
      </c>
      <c r="C136" s="112" t="s">
        <v>510</v>
      </c>
      <c r="D136" s="112" t="s">
        <v>507</v>
      </c>
      <c r="E136" s="85" t="s">
        <v>16</v>
      </c>
      <c r="F136" s="191">
        <v>18775</v>
      </c>
      <c r="G136" s="191">
        <v>19436</v>
      </c>
      <c r="H136" s="26">
        <v>96.599094463881457</v>
      </c>
      <c r="I136" s="106"/>
      <c r="P136" s="114"/>
    </row>
    <row r="137" spans="1:16" ht="15" customHeight="1">
      <c r="A137" s="89">
        <v>1.1000000000000001</v>
      </c>
      <c r="B137" s="112" t="s">
        <v>261</v>
      </c>
      <c r="C137" s="112" t="s">
        <v>511</v>
      </c>
      <c r="D137" s="112" t="s">
        <v>507</v>
      </c>
      <c r="E137" s="85" t="s">
        <v>16</v>
      </c>
      <c r="F137" s="191">
        <v>9312</v>
      </c>
      <c r="G137" s="191">
        <v>9581</v>
      </c>
      <c r="H137" s="26">
        <v>97.19235987892705</v>
      </c>
      <c r="I137" s="106"/>
      <c r="P137" s="114"/>
    </row>
    <row r="138" spans="1:16" ht="15" customHeight="1">
      <c r="A138" s="89">
        <v>1.1000000000000001</v>
      </c>
      <c r="B138" s="112" t="s">
        <v>346</v>
      </c>
      <c r="C138" s="112" t="s">
        <v>512</v>
      </c>
      <c r="D138" s="112" t="s">
        <v>507</v>
      </c>
      <c r="E138" s="85" t="s">
        <v>16</v>
      </c>
      <c r="F138" s="191">
        <v>8362</v>
      </c>
      <c r="G138" s="191">
        <v>8587</v>
      </c>
      <c r="H138" s="26">
        <v>97.379760102480489</v>
      </c>
      <c r="I138" s="106"/>
      <c r="P138" s="114"/>
    </row>
    <row r="139" spans="1:16" ht="15" customHeight="1">
      <c r="A139" s="89">
        <v>1.1000000000000001</v>
      </c>
      <c r="B139" s="112" t="s">
        <v>353</v>
      </c>
      <c r="C139" s="112" t="s">
        <v>513</v>
      </c>
      <c r="D139" s="112" t="s">
        <v>507</v>
      </c>
      <c r="E139" s="85" t="s">
        <v>16</v>
      </c>
      <c r="F139" s="191">
        <v>16938</v>
      </c>
      <c r="G139" s="191">
        <v>17634</v>
      </c>
      <c r="H139" s="26">
        <v>96.053079278666218</v>
      </c>
      <c r="I139" s="106"/>
      <c r="P139" s="114"/>
    </row>
    <row r="140" spans="1:16" ht="15" customHeight="1">
      <c r="A140" s="89">
        <v>1.1000000000000001</v>
      </c>
      <c r="B140" s="112" t="s">
        <v>366</v>
      </c>
      <c r="C140" s="112" t="s">
        <v>514</v>
      </c>
      <c r="D140" s="112" t="s">
        <v>507</v>
      </c>
      <c r="E140" s="85" t="s">
        <v>16</v>
      </c>
      <c r="F140" s="191">
        <v>5139</v>
      </c>
      <c r="G140" s="191">
        <v>5996</v>
      </c>
      <c r="H140" s="26">
        <v>85.707138092061371</v>
      </c>
      <c r="I140" s="106"/>
      <c r="P140" s="114"/>
    </row>
    <row r="141" spans="1:16" ht="15" customHeight="1">
      <c r="A141" s="89">
        <v>1.1000000000000001</v>
      </c>
      <c r="B141" s="112" t="s">
        <v>216</v>
      </c>
      <c r="C141" s="112" t="s">
        <v>529</v>
      </c>
      <c r="D141" s="112" t="s">
        <v>699</v>
      </c>
      <c r="E141" s="85" t="s">
        <v>16</v>
      </c>
      <c r="F141" s="191">
        <v>8015</v>
      </c>
      <c r="G141" s="191">
        <v>8197</v>
      </c>
      <c r="H141" s="26">
        <v>97.779675491033302</v>
      </c>
      <c r="I141" s="106"/>
      <c r="P141" s="114"/>
    </row>
    <row r="142" spans="1:16" ht="15" customHeight="1">
      <c r="A142" s="89">
        <v>1.1000000000000001</v>
      </c>
      <c r="B142" s="112" t="s">
        <v>230</v>
      </c>
      <c r="C142" s="112" t="s">
        <v>530</v>
      </c>
      <c r="D142" s="112" t="s">
        <v>699</v>
      </c>
      <c r="E142" s="85" t="s">
        <v>16</v>
      </c>
      <c r="F142" s="191">
        <v>13612</v>
      </c>
      <c r="G142" s="191">
        <v>14195</v>
      </c>
      <c r="H142" s="26">
        <v>95.8929200422684</v>
      </c>
      <c r="I142" s="106"/>
      <c r="P142" s="114"/>
    </row>
    <row r="143" spans="1:16" ht="15" customHeight="1">
      <c r="A143" s="89">
        <v>1.1000000000000001</v>
      </c>
      <c r="B143" s="112" t="s">
        <v>310</v>
      </c>
      <c r="C143" s="112" t="s">
        <v>531</v>
      </c>
      <c r="D143" s="112" t="s">
        <v>699</v>
      </c>
      <c r="E143" s="85" t="s">
        <v>16</v>
      </c>
      <c r="F143" s="191">
        <v>6379</v>
      </c>
      <c r="G143" s="191">
        <v>7119</v>
      </c>
      <c r="H143" s="26">
        <v>89.605281640679877</v>
      </c>
      <c r="I143" s="198"/>
      <c r="P143" s="114"/>
    </row>
    <row r="144" spans="1:16" ht="15" customHeight="1">
      <c r="A144" s="89">
        <v>1.1000000000000001</v>
      </c>
      <c r="B144" s="111" t="s">
        <v>300</v>
      </c>
      <c r="C144" s="111" t="s">
        <v>532</v>
      </c>
      <c r="D144" s="111" t="s">
        <v>699</v>
      </c>
      <c r="E144" s="85" t="s">
        <v>16</v>
      </c>
      <c r="F144" s="191">
        <v>8438</v>
      </c>
      <c r="G144" s="191">
        <v>8640</v>
      </c>
      <c r="H144" s="26">
        <v>97.662037037037038</v>
      </c>
      <c r="I144" s="198"/>
      <c r="P144" s="114"/>
    </row>
    <row r="145" spans="1:16" ht="15" customHeight="1">
      <c r="A145" s="89">
        <v>1.1000000000000001</v>
      </c>
      <c r="B145" s="112" t="s">
        <v>389</v>
      </c>
      <c r="C145" s="112" t="s">
        <v>533</v>
      </c>
      <c r="D145" s="112" t="s">
        <v>699</v>
      </c>
      <c r="E145" s="85" t="s">
        <v>16</v>
      </c>
      <c r="F145" s="191">
        <v>18496</v>
      </c>
      <c r="G145" s="191">
        <v>18838</v>
      </c>
      <c r="H145" s="26">
        <v>98.18452064975051</v>
      </c>
      <c r="I145" s="198"/>
      <c r="P145" s="114"/>
    </row>
    <row r="146" spans="1:16" ht="15" customHeight="1">
      <c r="A146" s="89">
        <v>1.1000000000000001</v>
      </c>
      <c r="B146" s="111" t="s">
        <v>390</v>
      </c>
      <c r="C146" s="111" t="s">
        <v>534</v>
      </c>
      <c r="D146" s="111" t="s">
        <v>699</v>
      </c>
      <c r="E146" s="85" t="s">
        <v>16</v>
      </c>
      <c r="F146" s="191">
        <v>9722</v>
      </c>
      <c r="G146" s="191">
        <v>9979</v>
      </c>
      <c r="H146" s="26">
        <v>97.424591642449144</v>
      </c>
      <c r="I146" s="198"/>
      <c r="P146" s="114"/>
    </row>
    <row r="147" spans="1:16" ht="15" customHeight="1">
      <c r="A147" s="89">
        <v>1.1000000000000001</v>
      </c>
      <c r="B147" s="111" t="s">
        <v>372</v>
      </c>
      <c r="C147" s="111" t="s">
        <v>535</v>
      </c>
      <c r="D147" s="111" t="s">
        <v>699</v>
      </c>
      <c r="E147" s="85" t="s">
        <v>16</v>
      </c>
      <c r="F147" s="191">
        <v>19095</v>
      </c>
      <c r="G147" s="191">
        <v>19329</v>
      </c>
      <c r="H147" s="26">
        <v>98.789383827409594</v>
      </c>
      <c r="I147" s="198"/>
      <c r="P147" s="114"/>
    </row>
    <row r="148" spans="1:16" ht="15" customHeight="1">
      <c r="A148" s="89">
        <v>1.1000000000000001</v>
      </c>
      <c r="B148" s="111" t="s">
        <v>374</v>
      </c>
      <c r="C148" s="111" t="s">
        <v>536</v>
      </c>
      <c r="D148" s="111" t="s">
        <v>699</v>
      </c>
      <c r="E148" s="85" t="s">
        <v>16</v>
      </c>
      <c r="F148" s="191">
        <v>16134</v>
      </c>
      <c r="G148" s="191">
        <v>16874</v>
      </c>
      <c r="H148" s="26">
        <v>95.614554936588831</v>
      </c>
      <c r="I148" s="198"/>
      <c r="P148" s="114"/>
    </row>
    <row r="149" spans="1:16" ht="15" customHeight="1">
      <c r="A149" s="89">
        <v>1.1000000000000001</v>
      </c>
      <c r="B149" s="111" t="s">
        <v>259</v>
      </c>
      <c r="C149" s="111" t="s">
        <v>537</v>
      </c>
      <c r="D149" s="111" t="s">
        <v>699</v>
      </c>
      <c r="E149" s="85" t="s">
        <v>16</v>
      </c>
      <c r="F149" s="191">
        <v>10453</v>
      </c>
      <c r="G149" s="191">
        <v>10690</v>
      </c>
      <c r="H149" s="26">
        <v>97.782974742750227</v>
      </c>
      <c r="I149" s="198"/>
      <c r="P149" s="114"/>
    </row>
    <row r="150" spans="1:16" ht="15" customHeight="1">
      <c r="A150" s="89">
        <v>1.1000000000000001</v>
      </c>
      <c r="B150" s="111" t="s">
        <v>383</v>
      </c>
      <c r="C150" s="111" t="s">
        <v>517</v>
      </c>
      <c r="D150" s="111" t="s">
        <v>699</v>
      </c>
      <c r="E150" s="85" t="s">
        <v>16</v>
      </c>
      <c r="F150" s="191">
        <v>7327</v>
      </c>
      <c r="G150" s="191">
        <v>7529</v>
      </c>
      <c r="H150" s="26">
        <v>97.317040775667422</v>
      </c>
      <c r="I150" s="198"/>
      <c r="P150" s="114"/>
    </row>
    <row r="151" spans="1:16" ht="15" customHeight="1">
      <c r="A151" s="89">
        <v>1.1000000000000001</v>
      </c>
      <c r="B151" s="111" t="s">
        <v>232</v>
      </c>
      <c r="C151" s="111" t="s">
        <v>538</v>
      </c>
      <c r="D151" s="111" t="s">
        <v>699</v>
      </c>
      <c r="E151" s="85" t="s">
        <v>16</v>
      </c>
      <c r="F151" s="191">
        <v>6215</v>
      </c>
      <c r="G151" s="191">
        <v>6335</v>
      </c>
      <c r="H151" s="26">
        <v>98.10576164167324</v>
      </c>
      <c r="I151" s="198"/>
      <c r="P151" s="114"/>
    </row>
    <row r="152" spans="1:16" ht="15" customHeight="1">
      <c r="A152" s="89">
        <v>1.1000000000000001</v>
      </c>
      <c r="B152" s="111" t="s">
        <v>352</v>
      </c>
      <c r="C152" s="111" t="s">
        <v>539</v>
      </c>
      <c r="D152" s="111" t="s">
        <v>699</v>
      </c>
      <c r="E152" s="85" t="s">
        <v>16</v>
      </c>
      <c r="F152" s="191">
        <v>14123</v>
      </c>
      <c r="G152" s="191">
        <v>15108</v>
      </c>
      <c r="H152" s="26">
        <v>93.480275350807517</v>
      </c>
      <c r="I152" s="198"/>
      <c r="P152" s="114"/>
    </row>
    <row r="153" spans="1:16" ht="15" customHeight="1">
      <c r="A153" s="89">
        <v>1.1000000000000001</v>
      </c>
      <c r="B153" s="121" t="s">
        <v>318</v>
      </c>
      <c r="C153" s="121" t="s">
        <v>317</v>
      </c>
      <c r="D153" s="111" t="s">
        <v>699</v>
      </c>
      <c r="E153" s="85" t="s">
        <v>16</v>
      </c>
      <c r="F153" s="191">
        <v>34712</v>
      </c>
      <c r="G153" s="191">
        <v>35725</v>
      </c>
      <c r="H153" s="26">
        <v>97.164450664800555</v>
      </c>
      <c r="I153" s="198"/>
      <c r="P153" s="114"/>
    </row>
    <row r="154" spans="1:16" ht="15" customHeight="1">
      <c r="A154" s="89">
        <v>1.1000000000000001</v>
      </c>
      <c r="B154" s="111" t="s">
        <v>257</v>
      </c>
      <c r="C154" s="111" t="s">
        <v>540</v>
      </c>
      <c r="D154" s="111" t="s">
        <v>699</v>
      </c>
      <c r="E154" s="85" t="s">
        <v>16</v>
      </c>
      <c r="F154" s="191">
        <v>8031</v>
      </c>
      <c r="G154" s="191">
        <v>8655</v>
      </c>
      <c r="H154" s="26">
        <v>92.79029462738302</v>
      </c>
      <c r="I154" s="198"/>
      <c r="P154" s="114"/>
    </row>
    <row r="155" spans="1:16" ht="15" customHeight="1">
      <c r="A155" s="89">
        <v>1.1000000000000001</v>
      </c>
      <c r="B155" s="111" t="s">
        <v>379</v>
      </c>
      <c r="C155" s="111" t="s">
        <v>541</v>
      </c>
      <c r="D155" s="111" t="s">
        <v>699</v>
      </c>
      <c r="E155" s="85" t="s">
        <v>16</v>
      </c>
      <c r="F155" s="191">
        <v>10022</v>
      </c>
      <c r="G155" s="191">
        <v>10370</v>
      </c>
      <c r="H155" s="26">
        <v>96.644165863066533</v>
      </c>
      <c r="I155" s="197"/>
      <c r="P155" s="114"/>
    </row>
    <row r="156" spans="1:16" ht="15" customHeight="1">
      <c r="A156" s="89">
        <v>1.1000000000000001</v>
      </c>
      <c r="B156" s="111" t="s">
        <v>294</v>
      </c>
      <c r="C156" s="111" t="s">
        <v>542</v>
      </c>
      <c r="D156" s="111" t="s">
        <v>699</v>
      </c>
      <c r="E156" s="85" t="s">
        <v>16</v>
      </c>
      <c r="F156" s="191">
        <v>9392</v>
      </c>
      <c r="G156" s="191">
        <v>9662</v>
      </c>
      <c r="H156" s="26">
        <v>97.205547505692408</v>
      </c>
      <c r="I156" s="197"/>
      <c r="P156" s="114"/>
    </row>
    <row r="157" spans="1:16" ht="15" customHeight="1">
      <c r="A157" s="89">
        <v>1.1000000000000001</v>
      </c>
      <c r="B157" s="111" t="s">
        <v>345</v>
      </c>
      <c r="C157" s="111" t="s">
        <v>543</v>
      </c>
      <c r="D157" s="111" t="s">
        <v>699</v>
      </c>
      <c r="E157" s="85" t="s">
        <v>16</v>
      </c>
      <c r="F157" s="191">
        <v>12960</v>
      </c>
      <c r="G157" s="191">
        <v>13540</v>
      </c>
      <c r="H157" s="26">
        <v>95.716395864106346</v>
      </c>
      <c r="I157" s="197"/>
      <c r="P157" s="114"/>
    </row>
    <row r="158" spans="1:16" ht="15" customHeight="1">
      <c r="A158" s="89">
        <v>1.1000000000000001</v>
      </c>
      <c r="B158" s="112" t="s">
        <v>384</v>
      </c>
      <c r="C158" s="112" t="s">
        <v>544</v>
      </c>
      <c r="D158" s="112" t="s">
        <v>699</v>
      </c>
      <c r="E158" s="85" t="s">
        <v>16</v>
      </c>
      <c r="F158" s="191">
        <v>5766</v>
      </c>
      <c r="G158" s="191">
        <v>5866</v>
      </c>
      <c r="H158" s="26">
        <v>98.295260825093763</v>
      </c>
      <c r="I158" s="106"/>
      <c r="P158" s="114"/>
    </row>
    <row r="159" spans="1:16" ht="15" customHeight="1">
      <c r="A159" s="89">
        <v>1.1000000000000001</v>
      </c>
      <c r="B159" s="111" t="s">
        <v>337</v>
      </c>
      <c r="C159" s="111" t="s">
        <v>545</v>
      </c>
      <c r="D159" s="111" t="s">
        <v>699</v>
      </c>
      <c r="E159" s="85" t="s">
        <v>16</v>
      </c>
      <c r="F159" s="199">
        <v>25100</v>
      </c>
      <c r="G159" s="199">
        <v>25849</v>
      </c>
      <c r="H159" s="26">
        <v>97.102402414019892</v>
      </c>
      <c r="I159" s="106"/>
      <c r="P159" s="114"/>
    </row>
    <row r="160" spans="1:16" ht="15" customHeight="1">
      <c r="A160" s="89">
        <v>1.1000000000000001</v>
      </c>
      <c r="B160" s="111" t="s">
        <v>385</v>
      </c>
      <c r="C160" s="111" t="s">
        <v>546</v>
      </c>
      <c r="D160" s="111" t="s">
        <v>699</v>
      </c>
      <c r="E160" s="85" t="s">
        <v>16</v>
      </c>
      <c r="F160" s="191">
        <v>13564</v>
      </c>
      <c r="G160" s="191">
        <v>13831</v>
      </c>
      <c r="H160" s="26">
        <v>98.069553900657937</v>
      </c>
      <c r="I160" s="106"/>
      <c r="P160" s="114"/>
    </row>
    <row r="161" spans="1:16" ht="15" customHeight="1">
      <c r="A161" s="89">
        <v>1.1000000000000001</v>
      </c>
      <c r="B161" s="111" t="s">
        <v>380</v>
      </c>
      <c r="C161" s="111" t="s">
        <v>547</v>
      </c>
      <c r="D161" s="111" t="s">
        <v>699</v>
      </c>
      <c r="E161" s="85" t="s">
        <v>16</v>
      </c>
      <c r="F161" s="191">
        <v>17825</v>
      </c>
      <c r="G161" s="191">
        <v>18369</v>
      </c>
      <c r="H161" s="26">
        <v>97.038488758233981</v>
      </c>
      <c r="I161" s="106"/>
      <c r="P161" s="114"/>
    </row>
    <row r="162" spans="1:16" ht="15" customHeight="1">
      <c r="A162" s="89">
        <v>1.1000000000000001</v>
      </c>
      <c r="B162" s="121" t="s">
        <v>548</v>
      </c>
      <c r="C162" s="121" t="s">
        <v>549</v>
      </c>
      <c r="D162" s="111" t="s">
        <v>700</v>
      </c>
      <c r="E162" s="85" t="s">
        <v>17</v>
      </c>
      <c r="F162" s="191">
        <v>18451</v>
      </c>
      <c r="G162" s="191">
        <v>19346</v>
      </c>
      <c r="H162" s="26">
        <v>95.373720665770705</v>
      </c>
      <c r="I162" s="106"/>
      <c r="P162" s="114"/>
    </row>
    <row r="163" spans="1:16" ht="15" customHeight="1">
      <c r="A163" s="89">
        <v>1.1000000000000001</v>
      </c>
      <c r="B163" s="121" t="s">
        <v>550</v>
      </c>
      <c r="C163" s="121" t="s">
        <v>551</v>
      </c>
      <c r="D163" s="111" t="s">
        <v>700</v>
      </c>
      <c r="E163" s="85" t="s">
        <v>17</v>
      </c>
      <c r="F163" s="191">
        <v>22420</v>
      </c>
      <c r="G163" s="191">
        <v>23188</v>
      </c>
      <c r="H163" s="26">
        <v>96.687942038985682</v>
      </c>
      <c r="I163" s="106"/>
      <c r="P163" s="114"/>
    </row>
    <row r="164" spans="1:16" ht="15" customHeight="1">
      <c r="A164" s="89">
        <v>1.1000000000000001</v>
      </c>
      <c r="B164" s="121" t="s">
        <v>552</v>
      </c>
      <c r="C164" s="121" t="s">
        <v>553</v>
      </c>
      <c r="D164" s="111" t="s">
        <v>700</v>
      </c>
      <c r="E164" s="85" t="s">
        <v>17</v>
      </c>
      <c r="F164" s="191">
        <v>19788</v>
      </c>
      <c r="G164" s="191">
        <v>20274</v>
      </c>
      <c r="H164" s="26">
        <v>97.602841077241791</v>
      </c>
      <c r="I164" s="106"/>
      <c r="P164" s="114"/>
    </row>
    <row r="165" spans="1:16" ht="15" customHeight="1">
      <c r="A165" s="89">
        <v>1.1000000000000001</v>
      </c>
      <c r="B165" s="111" t="s">
        <v>272</v>
      </c>
      <c r="C165" s="111" t="s">
        <v>554</v>
      </c>
      <c r="D165" s="111" t="s">
        <v>700</v>
      </c>
      <c r="E165" s="85" t="s">
        <v>17</v>
      </c>
      <c r="F165" s="191">
        <v>9004</v>
      </c>
      <c r="G165" s="191">
        <v>9909</v>
      </c>
      <c r="H165" s="26">
        <v>90.866888687052182</v>
      </c>
      <c r="I165" s="106"/>
      <c r="P165" s="114"/>
    </row>
    <row r="166" spans="1:16" ht="15" customHeight="1">
      <c r="A166" s="89">
        <v>1.1000000000000001</v>
      </c>
      <c r="B166" s="112" t="s">
        <v>273</v>
      </c>
      <c r="C166" s="112" t="s">
        <v>555</v>
      </c>
      <c r="D166" s="112" t="s">
        <v>700</v>
      </c>
      <c r="E166" s="85" t="s">
        <v>17</v>
      </c>
      <c r="F166" s="191">
        <v>6995</v>
      </c>
      <c r="G166" s="191">
        <v>7132</v>
      </c>
      <c r="H166" s="26">
        <v>98.079080201906905</v>
      </c>
      <c r="I166" s="197"/>
      <c r="J166" s="122"/>
      <c r="P166" s="114"/>
    </row>
    <row r="167" spans="1:16" ht="15" customHeight="1">
      <c r="A167" s="89">
        <v>1.1000000000000001</v>
      </c>
      <c r="B167" s="112" t="s">
        <v>274</v>
      </c>
      <c r="C167" s="112" t="s">
        <v>556</v>
      </c>
      <c r="D167" s="112" t="s">
        <v>700</v>
      </c>
      <c r="E167" s="85" t="s">
        <v>17</v>
      </c>
      <c r="F167" s="191">
        <v>9056</v>
      </c>
      <c r="G167" s="191">
        <v>9702</v>
      </c>
      <c r="H167" s="26">
        <v>93.34157905586477</v>
      </c>
      <c r="I167" s="106"/>
      <c r="J167" s="122"/>
      <c r="P167" s="114"/>
    </row>
    <row r="168" spans="1:16" ht="15" customHeight="1">
      <c r="A168" s="89">
        <v>1.1000000000000001</v>
      </c>
      <c r="B168" s="111" t="s">
        <v>275</v>
      </c>
      <c r="C168" s="112" t="s">
        <v>557</v>
      </c>
      <c r="D168" s="112" t="s">
        <v>700</v>
      </c>
      <c r="E168" s="85" t="s">
        <v>17</v>
      </c>
      <c r="F168" s="191">
        <v>8423</v>
      </c>
      <c r="G168" s="191">
        <v>9212</v>
      </c>
      <c r="H168" s="26">
        <v>91.435084672166738</v>
      </c>
      <c r="I168" s="197"/>
      <c r="J168" s="122"/>
      <c r="P168" s="114"/>
    </row>
    <row r="169" spans="1:16" ht="15" customHeight="1">
      <c r="A169" s="89">
        <v>1.1000000000000001</v>
      </c>
      <c r="B169" s="112" t="s">
        <v>321</v>
      </c>
      <c r="C169" s="112" t="s">
        <v>558</v>
      </c>
      <c r="D169" s="112" t="s">
        <v>700</v>
      </c>
      <c r="E169" s="85" t="s">
        <v>17</v>
      </c>
      <c r="F169" s="191">
        <v>26888</v>
      </c>
      <c r="G169" s="191">
        <v>27704</v>
      </c>
      <c r="H169" s="26">
        <v>97.05457695639619</v>
      </c>
      <c r="I169" s="197"/>
      <c r="J169" s="122"/>
      <c r="P169" s="114"/>
    </row>
    <row r="170" spans="1:16" ht="15" customHeight="1">
      <c r="A170" s="89">
        <v>1.1000000000000001</v>
      </c>
      <c r="B170" s="111" t="s">
        <v>276</v>
      </c>
      <c r="C170" s="112" t="s">
        <v>559</v>
      </c>
      <c r="D170" s="112" t="s">
        <v>700</v>
      </c>
      <c r="E170" s="85" t="s">
        <v>17</v>
      </c>
      <c r="F170" s="191">
        <v>8622</v>
      </c>
      <c r="G170" s="191">
        <v>9384</v>
      </c>
      <c r="H170" s="26">
        <v>91.879795396419439</v>
      </c>
      <c r="I170" s="106"/>
      <c r="J170" s="122"/>
      <c r="P170" s="114"/>
    </row>
    <row r="171" spans="1:16" ht="15" customHeight="1">
      <c r="A171" s="89">
        <v>1.1000000000000001</v>
      </c>
      <c r="B171" s="111" t="s">
        <v>278</v>
      </c>
      <c r="C171" s="112" t="s">
        <v>560</v>
      </c>
      <c r="D171" s="112" t="s">
        <v>700</v>
      </c>
      <c r="E171" s="85" t="s">
        <v>17</v>
      </c>
      <c r="F171" s="191">
        <v>9716</v>
      </c>
      <c r="G171" s="191">
        <v>10450</v>
      </c>
      <c r="H171" s="26">
        <v>92.976076555023923</v>
      </c>
      <c r="I171" s="197"/>
      <c r="J171" s="122"/>
      <c r="P171" s="114"/>
    </row>
    <row r="172" spans="1:16" ht="15" customHeight="1">
      <c r="A172" s="89">
        <v>1.1000000000000001</v>
      </c>
      <c r="B172" s="111" t="s">
        <v>277</v>
      </c>
      <c r="C172" s="112" t="s">
        <v>561</v>
      </c>
      <c r="D172" s="112" t="s">
        <v>700</v>
      </c>
      <c r="E172" s="85" t="s">
        <v>17</v>
      </c>
      <c r="F172" s="191">
        <v>10849</v>
      </c>
      <c r="G172" s="191">
        <v>11178</v>
      </c>
      <c r="H172" s="26">
        <v>97.056718554303089</v>
      </c>
      <c r="I172" s="197"/>
      <c r="J172" s="123"/>
      <c r="P172" s="114"/>
    </row>
    <row r="173" spans="1:16" ht="15" customHeight="1">
      <c r="A173" s="89">
        <v>1.1000000000000001</v>
      </c>
      <c r="B173" s="111" t="s">
        <v>334</v>
      </c>
      <c r="C173" s="112" t="s">
        <v>562</v>
      </c>
      <c r="D173" s="112" t="s">
        <v>700</v>
      </c>
      <c r="E173" s="85" t="s">
        <v>17</v>
      </c>
      <c r="F173" s="191">
        <v>3629</v>
      </c>
      <c r="G173" s="191">
        <v>3845</v>
      </c>
      <c r="H173" s="26">
        <v>94.382314694408322</v>
      </c>
      <c r="I173" s="106"/>
      <c r="J173" s="122"/>
      <c r="P173" s="114"/>
    </row>
    <row r="174" spans="1:16" ht="15" customHeight="1">
      <c r="A174" s="89">
        <v>1.1000000000000001</v>
      </c>
      <c r="B174" s="111" t="s">
        <v>279</v>
      </c>
      <c r="C174" s="112" t="s">
        <v>563</v>
      </c>
      <c r="D174" s="112" t="s">
        <v>700</v>
      </c>
      <c r="E174" s="85" t="s">
        <v>17</v>
      </c>
      <c r="F174" s="191">
        <v>21209</v>
      </c>
      <c r="G174" s="191">
        <v>22268</v>
      </c>
      <c r="H174" s="26">
        <v>95.244296748697678</v>
      </c>
      <c r="I174" s="196"/>
      <c r="J174" s="122"/>
      <c r="P174" s="114"/>
    </row>
    <row r="175" spans="1:16" ht="15" customHeight="1">
      <c r="A175" s="89">
        <v>1.1000000000000001</v>
      </c>
      <c r="B175" s="112" t="s">
        <v>242</v>
      </c>
      <c r="C175" s="112" t="s">
        <v>564</v>
      </c>
      <c r="D175" s="111" t="s">
        <v>701</v>
      </c>
      <c r="E175" s="85" t="s">
        <v>17</v>
      </c>
      <c r="F175" s="191">
        <v>5612</v>
      </c>
      <c r="G175" s="191">
        <v>6078</v>
      </c>
      <c r="H175" s="26">
        <v>92.333004277722935</v>
      </c>
      <c r="I175" s="197"/>
      <c r="J175" s="122"/>
      <c r="P175" s="114"/>
    </row>
    <row r="176" spans="1:16" ht="15" customHeight="1">
      <c r="A176" s="89">
        <v>1.1000000000000001</v>
      </c>
      <c r="B176" s="111" t="s">
        <v>280</v>
      </c>
      <c r="C176" s="111" t="s">
        <v>565</v>
      </c>
      <c r="D176" s="111" t="s">
        <v>701</v>
      </c>
      <c r="E176" s="85" t="s">
        <v>17</v>
      </c>
      <c r="F176" s="191"/>
      <c r="G176" s="191"/>
      <c r="H176" s="26" t="s">
        <v>820</v>
      </c>
      <c r="I176" s="106"/>
      <c r="J176" s="122"/>
      <c r="P176" s="114"/>
    </row>
    <row r="177" spans="1:16" ht="15" customHeight="1">
      <c r="A177" s="89">
        <v>1.1000000000000001</v>
      </c>
      <c r="B177" s="111" t="s">
        <v>243</v>
      </c>
      <c r="C177" s="112" t="s">
        <v>566</v>
      </c>
      <c r="D177" s="112" t="s">
        <v>701</v>
      </c>
      <c r="E177" s="85" t="s">
        <v>17</v>
      </c>
      <c r="F177" s="191">
        <v>7311</v>
      </c>
      <c r="G177" s="191">
        <v>7911</v>
      </c>
      <c r="H177" s="26">
        <v>92.415623814941227</v>
      </c>
      <c r="I177" s="106"/>
      <c r="J177" s="122"/>
      <c r="P177" s="114"/>
    </row>
    <row r="178" spans="1:16" ht="15" customHeight="1">
      <c r="A178" s="89">
        <v>1.1000000000000001</v>
      </c>
      <c r="B178" s="111" t="s">
        <v>291</v>
      </c>
      <c r="C178" s="112" t="s">
        <v>567</v>
      </c>
      <c r="D178" s="112" t="s">
        <v>701</v>
      </c>
      <c r="E178" s="85" t="s">
        <v>17</v>
      </c>
      <c r="F178" s="191">
        <v>24925</v>
      </c>
      <c r="G178" s="191">
        <v>27478</v>
      </c>
      <c r="H178" s="26">
        <v>90.708930780988425</v>
      </c>
      <c r="I178" s="197"/>
      <c r="J178" s="122"/>
      <c r="P178" s="114"/>
    </row>
    <row r="179" spans="1:16" ht="15" customHeight="1">
      <c r="A179" s="89">
        <v>1.1000000000000001</v>
      </c>
      <c r="B179" s="111" t="s">
        <v>281</v>
      </c>
      <c r="C179" s="112" t="s">
        <v>568</v>
      </c>
      <c r="D179" s="112" t="s">
        <v>701</v>
      </c>
      <c r="E179" s="85" t="s">
        <v>17</v>
      </c>
      <c r="F179" s="191"/>
      <c r="G179" s="191"/>
      <c r="H179" s="26" t="s">
        <v>820</v>
      </c>
      <c r="I179" s="197"/>
      <c r="J179" s="122"/>
      <c r="P179" s="114"/>
    </row>
    <row r="180" spans="1:16" ht="15" customHeight="1">
      <c r="A180" s="89">
        <v>1.1000000000000001</v>
      </c>
      <c r="B180" s="111" t="s">
        <v>244</v>
      </c>
      <c r="C180" s="112" t="s">
        <v>569</v>
      </c>
      <c r="D180" s="112" t="s">
        <v>701</v>
      </c>
      <c r="E180" s="85" t="s">
        <v>17</v>
      </c>
      <c r="F180" s="191">
        <v>11331</v>
      </c>
      <c r="G180" s="191">
        <v>12663</v>
      </c>
      <c r="H180" s="26">
        <v>89.481165600568588</v>
      </c>
      <c r="I180" s="106"/>
      <c r="J180" s="122"/>
      <c r="P180" s="114"/>
    </row>
    <row r="181" spans="1:16" ht="15" customHeight="1">
      <c r="A181" s="89">
        <v>1.1000000000000001</v>
      </c>
      <c r="B181" s="111" t="s">
        <v>331</v>
      </c>
      <c r="C181" s="112" t="s">
        <v>570</v>
      </c>
      <c r="D181" s="112" t="s">
        <v>701</v>
      </c>
      <c r="E181" s="85" t="s">
        <v>17</v>
      </c>
      <c r="F181" s="191">
        <v>6563</v>
      </c>
      <c r="G181" s="191">
        <v>6847</v>
      </c>
      <c r="H181" s="26">
        <v>95.852198042938511</v>
      </c>
      <c r="I181" s="106"/>
      <c r="J181" s="122"/>
      <c r="P181" s="114"/>
    </row>
    <row r="182" spans="1:16" ht="15" customHeight="1">
      <c r="A182" s="89">
        <v>1.1000000000000001</v>
      </c>
      <c r="B182" s="111" t="s">
        <v>287</v>
      </c>
      <c r="C182" s="112" t="s">
        <v>571</v>
      </c>
      <c r="D182" s="112" t="s">
        <v>701</v>
      </c>
      <c r="E182" s="85" t="s">
        <v>17</v>
      </c>
      <c r="F182" s="191"/>
      <c r="G182" s="191"/>
      <c r="H182" s="26" t="s">
        <v>820</v>
      </c>
      <c r="I182" s="106"/>
      <c r="J182" s="122"/>
      <c r="P182" s="114"/>
    </row>
    <row r="183" spans="1:16" ht="15" customHeight="1">
      <c r="A183" s="89">
        <v>1.1000000000000001</v>
      </c>
      <c r="B183" s="111" t="s">
        <v>217</v>
      </c>
      <c r="C183" s="112" t="s">
        <v>572</v>
      </c>
      <c r="D183" s="112" t="s">
        <v>701</v>
      </c>
      <c r="E183" s="85" t="s">
        <v>17</v>
      </c>
      <c r="F183" s="191">
        <v>7348</v>
      </c>
      <c r="G183" s="191">
        <v>7480</v>
      </c>
      <c r="H183" s="26">
        <v>98.235294117647058</v>
      </c>
      <c r="I183" s="106"/>
      <c r="J183" s="122"/>
      <c r="P183" s="114"/>
    </row>
    <row r="184" spans="1:16" ht="15" customHeight="1">
      <c r="A184" s="89">
        <v>1.1000000000000001</v>
      </c>
      <c r="B184" s="111" t="s">
        <v>288</v>
      </c>
      <c r="C184" s="112" t="s">
        <v>573</v>
      </c>
      <c r="D184" s="112" t="s">
        <v>701</v>
      </c>
      <c r="E184" s="85" t="s">
        <v>17</v>
      </c>
      <c r="F184" s="191"/>
      <c r="G184" s="191"/>
      <c r="H184" s="26" t="s">
        <v>820</v>
      </c>
      <c r="I184" s="106"/>
      <c r="J184" s="122"/>
      <c r="P184" s="114"/>
    </row>
    <row r="185" spans="1:16" ht="15" customHeight="1">
      <c r="A185" s="89">
        <v>1.1000000000000001</v>
      </c>
      <c r="B185" s="111" t="s">
        <v>283</v>
      </c>
      <c r="C185" s="112" t="s">
        <v>574</v>
      </c>
      <c r="D185" s="112" t="s">
        <v>701</v>
      </c>
      <c r="E185" s="85" t="s">
        <v>17</v>
      </c>
      <c r="F185" s="191"/>
      <c r="G185" s="191"/>
      <c r="H185" s="26" t="s">
        <v>820</v>
      </c>
      <c r="I185" s="106"/>
      <c r="P185" s="114"/>
    </row>
    <row r="186" spans="1:16" ht="15" customHeight="1">
      <c r="A186" s="89">
        <v>1.1000000000000001</v>
      </c>
      <c r="B186" s="111" t="s">
        <v>284</v>
      </c>
      <c r="C186" s="112" t="s">
        <v>575</v>
      </c>
      <c r="D186" s="112" t="s">
        <v>701</v>
      </c>
      <c r="E186" s="85" t="s">
        <v>17</v>
      </c>
      <c r="F186" s="191"/>
      <c r="G186" s="191"/>
      <c r="H186" s="26" t="s">
        <v>820</v>
      </c>
      <c r="I186" s="106"/>
      <c r="P186" s="114"/>
    </row>
    <row r="187" spans="1:16" ht="15" customHeight="1">
      <c r="A187" s="89">
        <v>1.1000000000000001</v>
      </c>
      <c r="B187" s="111" t="s">
        <v>245</v>
      </c>
      <c r="C187" s="112" t="s">
        <v>576</v>
      </c>
      <c r="D187" s="112" t="s">
        <v>701</v>
      </c>
      <c r="E187" s="85" t="s">
        <v>17</v>
      </c>
      <c r="F187" s="191">
        <v>12495</v>
      </c>
      <c r="G187" s="191">
        <v>14701</v>
      </c>
      <c r="H187" s="26">
        <v>84.994218080402689</v>
      </c>
      <c r="I187" s="106"/>
      <c r="P187" s="114"/>
    </row>
    <row r="188" spans="1:16" ht="15" customHeight="1">
      <c r="A188" s="89">
        <v>1.1000000000000001</v>
      </c>
      <c r="B188" s="111" t="s">
        <v>332</v>
      </c>
      <c r="C188" s="112" t="s">
        <v>577</v>
      </c>
      <c r="D188" s="112" t="s">
        <v>701</v>
      </c>
      <c r="E188" s="85" t="s">
        <v>17</v>
      </c>
      <c r="F188" s="191">
        <v>14490</v>
      </c>
      <c r="G188" s="191">
        <v>15902</v>
      </c>
      <c r="H188" s="26">
        <v>91.120613759275557</v>
      </c>
      <c r="I188" s="106"/>
      <c r="P188" s="114"/>
    </row>
    <row r="189" spans="1:16" ht="15" customHeight="1">
      <c r="A189" s="89">
        <v>1.1000000000000001</v>
      </c>
      <c r="B189" s="111" t="s">
        <v>246</v>
      </c>
      <c r="C189" s="112" t="s">
        <v>578</v>
      </c>
      <c r="D189" s="112" t="s">
        <v>701</v>
      </c>
      <c r="E189" s="85" t="s">
        <v>17</v>
      </c>
      <c r="F189" s="191">
        <v>9986</v>
      </c>
      <c r="G189" s="191">
        <v>11279</v>
      </c>
      <c r="H189" s="26">
        <v>88.536217749800514</v>
      </c>
      <c r="I189" s="106"/>
      <c r="P189" s="114"/>
    </row>
    <row r="190" spans="1:16" ht="15" customHeight="1">
      <c r="A190" s="89">
        <v>1.1000000000000001</v>
      </c>
      <c r="B190" s="111" t="s">
        <v>333</v>
      </c>
      <c r="C190" s="112" t="s">
        <v>579</v>
      </c>
      <c r="D190" s="112" t="s">
        <v>701</v>
      </c>
      <c r="E190" s="85" t="s">
        <v>17</v>
      </c>
      <c r="F190" s="191">
        <v>10721</v>
      </c>
      <c r="G190" s="191">
        <v>11408</v>
      </c>
      <c r="H190" s="26">
        <v>93.977910238429175</v>
      </c>
      <c r="I190" s="106"/>
      <c r="P190" s="114"/>
    </row>
    <row r="191" spans="1:16" ht="15" customHeight="1">
      <c r="A191" s="89">
        <v>1.1000000000000001</v>
      </c>
      <c r="B191" s="111" t="s">
        <v>247</v>
      </c>
      <c r="C191" s="112" t="s">
        <v>580</v>
      </c>
      <c r="D191" s="112" t="s">
        <v>701</v>
      </c>
      <c r="E191" s="85" t="s">
        <v>17</v>
      </c>
      <c r="F191" s="191">
        <v>5755</v>
      </c>
      <c r="G191" s="191">
        <v>6309</v>
      </c>
      <c r="H191" s="26">
        <v>91.21889364400063</v>
      </c>
      <c r="I191" s="106"/>
      <c r="P191" s="114"/>
    </row>
    <row r="192" spans="1:16" ht="15" customHeight="1">
      <c r="A192" s="89">
        <v>1.1000000000000001</v>
      </c>
      <c r="B192" s="111" t="s">
        <v>248</v>
      </c>
      <c r="C192" s="112" t="s">
        <v>581</v>
      </c>
      <c r="D192" s="112" t="s">
        <v>701</v>
      </c>
      <c r="E192" s="85" t="s">
        <v>17</v>
      </c>
      <c r="F192" s="191">
        <v>7534</v>
      </c>
      <c r="G192" s="191">
        <v>7863</v>
      </c>
      <c r="H192" s="26">
        <v>95.815846369070329</v>
      </c>
      <c r="I192" s="106"/>
      <c r="P192" s="114"/>
    </row>
    <row r="193" spans="1:16" ht="15" customHeight="1">
      <c r="A193" s="89">
        <v>1.1000000000000001</v>
      </c>
      <c r="B193" s="111" t="s">
        <v>249</v>
      </c>
      <c r="C193" s="112" t="s">
        <v>582</v>
      </c>
      <c r="D193" s="112" t="s">
        <v>701</v>
      </c>
      <c r="E193" s="85" t="s">
        <v>17</v>
      </c>
      <c r="F193" s="191">
        <v>18003</v>
      </c>
      <c r="G193" s="191">
        <v>20507</v>
      </c>
      <c r="H193" s="26">
        <v>87.789535280635874</v>
      </c>
      <c r="I193" s="106"/>
      <c r="P193" s="114"/>
    </row>
    <row r="194" spans="1:16" ht="15" customHeight="1">
      <c r="A194" s="89">
        <v>1.1000000000000001</v>
      </c>
      <c r="B194" s="111" t="s">
        <v>239</v>
      </c>
      <c r="C194" s="112" t="s">
        <v>583</v>
      </c>
      <c r="D194" s="112" t="s">
        <v>702</v>
      </c>
      <c r="E194" s="85" t="s">
        <v>17</v>
      </c>
      <c r="F194" s="191">
        <v>7537</v>
      </c>
      <c r="G194" s="191">
        <v>7958</v>
      </c>
      <c r="H194" s="26">
        <v>94.709726061824583</v>
      </c>
      <c r="I194" s="106"/>
      <c r="P194" s="114"/>
    </row>
    <row r="195" spans="1:16" ht="15" customHeight="1">
      <c r="A195" s="89">
        <v>1.1000000000000001</v>
      </c>
      <c r="B195" s="121" t="s">
        <v>285</v>
      </c>
      <c r="C195" s="121" t="s">
        <v>584</v>
      </c>
      <c r="D195" s="112" t="s">
        <v>702</v>
      </c>
      <c r="E195" s="85" t="s">
        <v>17</v>
      </c>
      <c r="F195" s="191">
        <v>40045</v>
      </c>
      <c r="G195" s="191">
        <v>42937</v>
      </c>
      <c r="H195" s="26">
        <v>93.264550387777447</v>
      </c>
      <c r="I195" s="106"/>
      <c r="P195" s="114"/>
    </row>
    <row r="196" spans="1:16" ht="15" customHeight="1">
      <c r="A196" s="89">
        <v>1.1000000000000001</v>
      </c>
      <c r="B196" s="111" t="s">
        <v>292</v>
      </c>
      <c r="C196" s="112" t="s">
        <v>585</v>
      </c>
      <c r="D196" s="112" t="s">
        <v>702</v>
      </c>
      <c r="E196" s="85" t="s">
        <v>17</v>
      </c>
      <c r="F196" s="191">
        <v>30906</v>
      </c>
      <c r="G196" s="191">
        <v>32095</v>
      </c>
      <c r="H196" s="26">
        <v>96.295373111076486</v>
      </c>
      <c r="I196" s="106"/>
      <c r="P196" s="114"/>
    </row>
    <row r="197" spans="1:16" ht="15" customHeight="1">
      <c r="A197" s="89">
        <v>1.1000000000000001</v>
      </c>
      <c r="B197" s="111" t="s">
        <v>240</v>
      </c>
      <c r="C197" s="112" t="s">
        <v>586</v>
      </c>
      <c r="D197" s="112" t="s">
        <v>702</v>
      </c>
      <c r="E197" s="85" t="s">
        <v>17</v>
      </c>
      <c r="F197" s="191">
        <v>11622</v>
      </c>
      <c r="G197" s="191">
        <v>12469</v>
      </c>
      <c r="H197" s="26">
        <v>93.207153741278375</v>
      </c>
      <c r="I197" s="106"/>
      <c r="P197" s="114"/>
    </row>
    <row r="198" spans="1:16" ht="15" customHeight="1">
      <c r="A198" s="89">
        <v>1.1000000000000001</v>
      </c>
      <c r="B198" s="111" t="s">
        <v>241</v>
      </c>
      <c r="C198" s="112" t="s">
        <v>587</v>
      </c>
      <c r="D198" s="112" t="s">
        <v>702</v>
      </c>
      <c r="E198" s="85" t="s">
        <v>17</v>
      </c>
      <c r="F198" s="191">
        <v>22502</v>
      </c>
      <c r="G198" s="191">
        <v>23681</v>
      </c>
      <c r="H198" s="26">
        <v>95.021325112959758</v>
      </c>
      <c r="I198" s="106"/>
      <c r="P198" s="114"/>
    </row>
    <row r="199" spans="1:16" ht="15" customHeight="1">
      <c r="A199" s="89">
        <v>1.1000000000000001</v>
      </c>
      <c r="B199" s="111" t="s">
        <v>250</v>
      </c>
      <c r="C199" s="112" t="s">
        <v>588</v>
      </c>
      <c r="D199" s="112" t="s">
        <v>703</v>
      </c>
      <c r="E199" s="85" t="s">
        <v>17</v>
      </c>
      <c r="F199" s="191">
        <v>35141</v>
      </c>
      <c r="G199" s="191">
        <v>36484</v>
      </c>
      <c r="H199" s="26">
        <v>96.318934327376382</v>
      </c>
      <c r="I199" s="106"/>
      <c r="P199" s="114"/>
    </row>
    <row r="200" spans="1:16" ht="15" customHeight="1">
      <c r="A200" s="89">
        <v>1.1000000000000001</v>
      </c>
      <c r="B200" s="112" t="s">
        <v>286</v>
      </c>
      <c r="C200" s="112" t="s">
        <v>589</v>
      </c>
      <c r="D200" s="112" t="s">
        <v>703</v>
      </c>
      <c r="E200" s="85" t="s">
        <v>17</v>
      </c>
      <c r="F200" s="191">
        <v>27133</v>
      </c>
      <c r="G200" s="191">
        <v>29376</v>
      </c>
      <c r="H200" s="26">
        <v>92.364515250544656</v>
      </c>
      <c r="I200" s="197"/>
      <c r="P200" s="114"/>
    </row>
    <row r="201" spans="1:16" ht="15" customHeight="1">
      <c r="A201" s="89">
        <v>1.1000000000000001</v>
      </c>
      <c r="B201" s="112" t="s">
        <v>315</v>
      </c>
      <c r="C201" s="112" t="s">
        <v>704</v>
      </c>
      <c r="D201" s="112" t="s">
        <v>703</v>
      </c>
      <c r="E201" s="85" t="s">
        <v>17</v>
      </c>
      <c r="F201" s="191"/>
      <c r="G201" s="191"/>
      <c r="H201" s="26" t="s">
        <v>820</v>
      </c>
      <c r="I201" s="106"/>
      <c r="P201" s="114"/>
    </row>
    <row r="202" spans="1:16" ht="15" customHeight="1">
      <c r="A202" s="89">
        <v>1.1000000000000001</v>
      </c>
      <c r="B202" s="112" t="s">
        <v>252</v>
      </c>
      <c r="C202" s="112" t="s">
        <v>590</v>
      </c>
      <c r="D202" s="112" t="s">
        <v>703</v>
      </c>
      <c r="E202" s="85" t="s">
        <v>17</v>
      </c>
      <c r="F202" s="191">
        <v>28572</v>
      </c>
      <c r="G202" s="191">
        <v>29564</v>
      </c>
      <c r="H202" s="26">
        <v>96.644567717494255</v>
      </c>
    </row>
    <row r="203" spans="1:16" ht="15" customHeight="1">
      <c r="A203" s="89">
        <v>1.1000000000000001</v>
      </c>
      <c r="B203" s="112" t="s">
        <v>316</v>
      </c>
      <c r="C203" s="112" t="s">
        <v>705</v>
      </c>
      <c r="D203" s="112" t="s">
        <v>703</v>
      </c>
      <c r="E203" s="85" t="s">
        <v>17</v>
      </c>
      <c r="F203" s="191">
        <v>13260</v>
      </c>
      <c r="G203" s="191">
        <v>14762</v>
      </c>
      <c r="H203" s="26">
        <v>89.825226934019781</v>
      </c>
      <c r="I203" s="106"/>
    </row>
    <row r="205" spans="1:16" ht="15" customHeight="1">
      <c r="A205" s="91" t="s">
        <v>184</v>
      </c>
    </row>
    <row r="207" spans="1:16" ht="15" customHeight="1">
      <c r="B207" s="91"/>
    </row>
    <row r="208" spans="1:16" ht="15" customHeight="1">
      <c r="B208" s="165" t="s">
        <v>706</v>
      </c>
      <c r="E208" s="80"/>
    </row>
    <row r="209" spans="2:16" ht="15" customHeight="1">
      <c r="E209" s="80"/>
    </row>
    <row r="210" spans="2:16" ht="15" customHeight="1">
      <c r="B210" s="165" t="s">
        <v>678</v>
      </c>
      <c r="C210" s="165" t="s">
        <v>707</v>
      </c>
      <c r="D210" s="165" t="s">
        <v>679</v>
      </c>
      <c r="E210" s="165" t="s">
        <v>708</v>
      </c>
      <c r="F210" s="59"/>
      <c r="G210" s="60"/>
      <c r="H210" s="61" t="s">
        <v>681</v>
      </c>
    </row>
    <row r="211" spans="2:16" ht="15" customHeight="1">
      <c r="B211" s="91" t="s">
        <v>709</v>
      </c>
      <c r="C211" s="59" t="s">
        <v>710</v>
      </c>
      <c r="D211" s="91" t="s">
        <v>285</v>
      </c>
      <c r="E211" s="8" t="s">
        <v>584</v>
      </c>
      <c r="H211" s="117" t="s">
        <v>711</v>
      </c>
    </row>
    <row r="212" spans="2:16" ht="15" customHeight="1">
      <c r="B212" s="91" t="s">
        <v>712</v>
      </c>
      <c r="C212" s="91" t="s">
        <v>713</v>
      </c>
      <c r="D212" s="91"/>
      <c r="E212" s="8"/>
      <c r="H212" s="172"/>
      <c r="K212" s="122"/>
      <c r="L212" s="122"/>
      <c r="M212" s="122"/>
      <c r="N212" s="91"/>
      <c r="O212" s="192"/>
      <c r="P212" s="192"/>
    </row>
    <row r="213" spans="2:16" ht="15" customHeight="1">
      <c r="B213" s="91" t="s">
        <v>714</v>
      </c>
      <c r="C213" s="91" t="s">
        <v>715</v>
      </c>
      <c r="D213" s="59"/>
      <c r="E213" s="59"/>
      <c r="F213" s="81"/>
      <c r="G213" s="81"/>
      <c r="H213" s="81"/>
      <c r="K213" s="122"/>
      <c r="L213" s="122"/>
      <c r="M213" s="122"/>
      <c r="N213" s="91"/>
      <c r="O213" s="192"/>
      <c r="P213" s="192"/>
    </row>
    <row r="214" spans="2:16" ht="15" customHeight="1">
      <c r="B214" s="166" t="s">
        <v>591</v>
      </c>
      <c r="C214" s="91" t="s">
        <v>716</v>
      </c>
      <c r="D214" s="59"/>
      <c r="E214" s="59"/>
      <c r="F214" s="81"/>
      <c r="G214" s="81"/>
      <c r="H214" s="81"/>
      <c r="K214" s="122"/>
      <c r="L214" s="122"/>
      <c r="M214" s="122"/>
      <c r="N214" s="91"/>
      <c r="O214" s="192"/>
      <c r="P214" s="192"/>
    </row>
    <row r="215" spans="2:16" ht="15" customHeight="1">
      <c r="B215" s="91"/>
      <c r="C215" s="91"/>
      <c r="D215" s="59"/>
      <c r="E215" s="59"/>
      <c r="F215" s="81"/>
      <c r="G215" s="81"/>
      <c r="H215" s="81"/>
      <c r="K215" s="122"/>
      <c r="L215" s="122"/>
      <c r="M215" s="122"/>
      <c r="N215" s="91"/>
      <c r="O215" s="192"/>
      <c r="P215" s="192"/>
    </row>
    <row r="216" spans="2:16" ht="15" customHeight="1">
      <c r="B216" s="91" t="s">
        <v>717</v>
      </c>
      <c r="C216" s="59" t="s">
        <v>718</v>
      </c>
      <c r="D216" s="59" t="s">
        <v>318</v>
      </c>
      <c r="E216" s="59" t="s">
        <v>317</v>
      </c>
      <c r="F216" s="81"/>
      <c r="G216" s="81"/>
      <c r="H216" s="117" t="s">
        <v>711</v>
      </c>
      <c r="K216" s="122"/>
      <c r="L216" s="122"/>
      <c r="M216" s="122"/>
      <c r="N216" s="91"/>
      <c r="O216" s="192"/>
      <c r="P216" s="192"/>
    </row>
    <row r="217" spans="2:16" ht="15" customHeight="1">
      <c r="B217" s="91" t="s">
        <v>719</v>
      </c>
      <c r="C217" s="91" t="s">
        <v>720</v>
      </c>
      <c r="D217" s="91"/>
      <c r="E217" s="8"/>
      <c r="H217" s="172"/>
      <c r="K217" s="122"/>
      <c r="L217" s="122"/>
      <c r="M217" s="122"/>
      <c r="N217" s="91"/>
      <c r="O217" s="192"/>
      <c r="P217" s="192"/>
    </row>
    <row r="218" spans="2:16" ht="15" customHeight="1">
      <c r="B218" s="91" t="s">
        <v>721</v>
      </c>
      <c r="C218" s="91" t="s">
        <v>722</v>
      </c>
      <c r="D218" s="173"/>
      <c r="E218" s="173"/>
      <c r="F218" s="82"/>
      <c r="G218" s="200"/>
      <c r="H218" s="201"/>
      <c r="K218" s="122"/>
      <c r="L218" s="122"/>
      <c r="M218" s="122"/>
      <c r="N218" s="91"/>
      <c r="O218" s="192"/>
      <c r="P218" s="192"/>
    </row>
    <row r="219" spans="2:16" ht="15" customHeight="1">
      <c r="B219" s="166" t="s">
        <v>591</v>
      </c>
      <c r="C219" s="91" t="s">
        <v>723</v>
      </c>
      <c r="D219" s="173"/>
      <c r="E219" s="173"/>
      <c r="F219" s="82"/>
      <c r="G219" s="200"/>
      <c r="H219" s="201"/>
      <c r="K219" s="122"/>
      <c r="L219" s="122"/>
      <c r="M219" s="122"/>
      <c r="N219" s="91"/>
      <c r="O219" s="192"/>
      <c r="P219" s="192"/>
    </row>
    <row r="220" spans="2:16" ht="15" customHeight="1">
      <c r="B220" s="91"/>
      <c r="C220" s="91"/>
      <c r="D220" s="173"/>
      <c r="E220" s="173"/>
      <c r="F220" s="82"/>
      <c r="G220" s="200"/>
      <c r="H220" s="201"/>
      <c r="K220" s="122"/>
      <c r="L220" s="122"/>
      <c r="M220" s="122"/>
      <c r="N220" s="91"/>
      <c r="O220" s="192"/>
      <c r="P220" s="192"/>
    </row>
    <row r="221" spans="2:16" ht="15" customHeight="1">
      <c r="B221" s="91" t="s">
        <v>724</v>
      </c>
      <c r="C221" s="91" t="s">
        <v>725</v>
      </c>
      <c r="D221" s="59" t="s">
        <v>548</v>
      </c>
      <c r="E221" s="59" t="s">
        <v>549</v>
      </c>
      <c r="F221" s="82"/>
      <c r="G221" s="202"/>
      <c r="H221" s="117" t="s">
        <v>711</v>
      </c>
      <c r="K221" s="122"/>
      <c r="L221" s="122"/>
      <c r="M221" s="122"/>
      <c r="N221" s="91"/>
      <c r="O221" s="192"/>
      <c r="P221" s="192"/>
    </row>
    <row r="222" spans="2:16" ht="15" customHeight="1">
      <c r="B222" s="91" t="s">
        <v>726</v>
      </c>
      <c r="C222" s="91" t="s">
        <v>727</v>
      </c>
      <c r="D222" s="91"/>
      <c r="E222" s="8"/>
      <c r="G222" s="202"/>
      <c r="H222" s="203"/>
      <c r="K222" s="122"/>
      <c r="L222" s="122"/>
      <c r="M222" s="122"/>
      <c r="N222" s="91"/>
      <c r="O222" s="192"/>
      <c r="P222" s="192"/>
    </row>
    <row r="223" spans="2:16" ht="15" customHeight="1">
      <c r="B223" s="91" t="s">
        <v>728</v>
      </c>
      <c r="C223" s="91" t="s">
        <v>729</v>
      </c>
      <c r="D223" s="91"/>
      <c r="E223" s="8"/>
      <c r="G223" s="202"/>
      <c r="H223" s="203"/>
      <c r="K223" s="122"/>
      <c r="L223" s="122"/>
      <c r="M223" s="122"/>
      <c r="N223" s="91"/>
      <c r="O223" s="192"/>
      <c r="P223" s="192"/>
    </row>
    <row r="224" spans="2:16" ht="15" customHeight="1">
      <c r="B224" s="91" t="s">
        <v>730</v>
      </c>
      <c r="C224" s="91" t="s">
        <v>731</v>
      </c>
      <c r="D224" s="91"/>
      <c r="E224" s="8"/>
      <c r="G224" s="202"/>
      <c r="H224" s="203"/>
      <c r="K224" s="122"/>
      <c r="L224" s="122"/>
      <c r="M224" s="122"/>
      <c r="N224" s="91"/>
      <c r="O224" s="192"/>
      <c r="P224" s="192"/>
    </row>
    <row r="225" spans="2:16" ht="15" customHeight="1">
      <c r="B225" s="166" t="s">
        <v>591</v>
      </c>
      <c r="C225" s="91" t="s">
        <v>732</v>
      </c>
      <c r="D225" s="91"/>
      <c r="E225" s="8"/>
      <c r="G225" s="202"/>
      <c r="H225" s="203"/>
      <c r="K225" s="122"/>
      <c r="L225" s="122"/>
      <c r="M225" s="122"/>
      <c r="N225" s="91"/>
      <c r="O225" s="192"/>
      <c r="P225" s="192"/>
    </row>
    <row r="226" spans="2:16" ht="15" customHeight="1">
      <c r="B226" s="91"/>
      <c r="C226" s="91"/>
      <c r="D226" s="91"/>
      <c r="E226" s="8"/>
      <c r="G226" s="202"/>
      <c r="H226" s="203"/>
      <c r="K226" s="122"/>
      <c r="L226" s="122"/>
      <c r="M226" s="122"/>
      <c r="N226" s="91"/>
      <c r="O226" s="192"/>
      <c r="P226" s="192"/>
    </row>
    <row r="227" spans="2:16" ht="15" customHeight="1">
      <c r="B227" s="91" t="s">
        <v>733</v>
      </c>
      <c r="C227" s="91" t="s">
        <v>734</v>
      </c>
      <c r="D227" s="91" t="s">
        <v>552</v>
      </c>
      <c r="E227" s="8" t="s">
        <v>553</v>
      </c>
      <c r="G227" s="202"/>
      <c r="H227" s="117" t="s">
        <v>711</v>
      </c>
      <c r="K227" s="122"/>
      <c r="L227" s="122"/>
      <c r="M227" s="122"/>
      <c r="N227" s="91"/>
      <c r="O227" s="192"/>
      <c r="P227" s="192"/>
    </row>
    <row r="228" spans="2:16" ht="15" customHeight="1">
      <c r="B228" s="91" t="s">
        <v>735</v>
      </c>
      <c r="C228" s="91" t="s">
        <v>736</v>
      </c>
      <c r="D228" s="91"/>
      <c r="E228" s="8"/>
      <c r="G228" s="202"/>
      <c r="H228" s="203"/>
      <c r="K228" s="122"/>
      <c r="L228" s="122"/>
      <c r="M228" s="122"/>
      <c r="N228" s="91"/>
      <c r="O228" s="192"/>
      <c r="P228" s="192"/>
    </row>
    <row r="229" spans="2:16" ht="15" customHeight="1">
      <c r="B229" s="91" t="s">
        <v>737</v>
      </c>
      <c r="C229" s="91" t="s">
        <v>738</v>
      </c>
      <c r="D229" s="91"/>
      <c r="E229" s="8"/>
      <c r="G229" s="202"/>
      <c r="H229" s="203"/>
      <c r="K229" s="122"/>
      <c r="L229" s="122"/>
      <c r="M229" s="122"/>
      <c r="N229" s="91"/>
      <c r="O229" s="192"/>
      <c r="P229" s="192"/>
    </row>
    <row r="230" spans="2:16" ht="15" customHeight="1">
      <c r="B230" s="166" t="s">
        <v>591</v>
      </c>
      <c r="C230" s="91" t="s">
        <v>739</v>
      </c>
      <c r="D230" s="91"/>
      <c r="E230" s="8"/>
      <c r="G230" s="202"/>
      <c r="H230" s="203"/>
      <c r="K230" s="122"/>
      <c r="L230" s="122"/>
      <c r="M230" s="122"/>
      <c r="N230" s="91"/>
      <c r="O230" s="192"/>
      <c r="P230" s="192"/>
    </row>
    <row r="231" spans="2:16" ht="15" customHeight="1">
      <c r="B231" s="91"/>
      <c r="C231" s="91"/>
      <c r="D231" s="91"/>
      <c r="E231" s="8"/>
      <c r="G231" s="202"/>
      <c r="H231" s="203"/>
      <c r="K231" s="122"/>
      <c r="L231" s="122"/>
      <c r="M231" s="122"/>
      <c r="N231" s="91"/>
      <c r="O231" s="192"/>
      <c r="P231" s="192"/>
    </row>
    <row r="232" spans="2:16" ht="15" customHeight="1">
      <c r="B232" s="91" t="s">
        <v>740</v>
      </c>
      <c r="C232" s="91" t="s">
        <v>741</v>
      </c>
      <c r="D232" s="91" t="s">
        <v>550</v>
      </c>
      <c r="E232" s="8" t="s">
        <v>551</v>
      </c>
      <c r="G232" s="202"/>
      <c r="H232" s="117" t="s">
        <v>711</v>
      </c>
      <c r="K232" s="122"/>
      <c r="L232" s="122"/>
      <c r="M232" s="122"/>
      <c r="N232" s="91"/>
      <c r="O232" s="192"/>
      <c r="P232" s="192"/>
    </row>
    <row r="233" spans="2:16" ht="15" customHeight="1">
      <c r="B233" s="91" t="s">
        <v>742</v>
      </c>
      <c r="C233" s="91" t="s">
        <v>743</v>
      </c>
      <c r="D233" s="91"/>
      <c r="E233" s="8"/>
      <c r="G233" s="202"/>
      <c r="H233" s="203"/>
      <c r="K233" s="122"/>
      <c r="L233" s="122"/>
      <c r="M233" s="122"/>
      <c r="N233" s="91"/>
      <c r="O233" s="192"/>
      <c r="P233" s="192"/>
    </row>
    <row r="234" spans="2:16" ht="15" customHeight="1">
      <c r="B234" s="166" t="s">
        <v>591</v>
      </c>
      <c r="C234" s="91" t="s">
        <v>744</v>
      </c>
      <c r="D234" s="91"/>
      <c r="E234" s="8"/>
      <c r="G234" s="202"/>
      <c r="H234" s="203"/>
      <c r="K234" s="122"/>
      <c r="L234" s="122"/>
      <c r="M234" s="122"/>
      <c r="N234" s="91"/>
      <c r="O234" s="192"/>
      <c r="P234" s="192"/>
    </row>
    <row r="235" spans="2:16" ht="15" customHeight="1">
      <c r="B235" s="91"/>
      <c r="C235" s="91"/>
      <c r="D235" s="91"/>
      <c r="E235" s="8"/>
      <c r="G235" s="202"/>
      <c r="H235" s="203"/>
      <c r="K235" s="122"/>
      <c r="L235" s="122"/>
      <c r="M235" s="122"/>
      <c r="N235" s="91"/>
      <c r="O235" s="192"/>
      <c r="P235" s="192"/>
    </row>
    <row r="236" spans="2:16" ht="15" customHeight="1">
      <c r="B236" s="91" t="s">
        <v>745</v>
      </c>
      <c r="C236" s="91" t="s">
        <v>746</v>
      </c>
      <c r="D236" s="91" t="s">
        <v>357</v>
      </c>
      <c r="E236" s="8" t="s">
        <v>467</v>
      </c>
      <c r="G236" s="202"/>
      <c r="H236" s="117" t="s">
        <v>711</v>
      </c>
      <c r="K236" s="122"/>
      <c r="L236" s="122"/>
      <c r="M236" s="122"/>
      <c r="N236" s="91"/>
      <c r="O236" s="192"/>
      <c r="P236" s="192"/>
    </row>
    <row r="237" spans="2:16" ht="15" customHeight="1">
      <c r="B237" s="91" t="s">
        <v>747</v>
      </c>
      <c r="C237" s="91" t="s">
        <v>748</v>
      </c>
      <c r="D237" s="91"/>
      <c r="E237" s="8"/>
      <c r="G237" s="202"/>
      <c r="H237" s="203"/>
      <c r="K237" s="122"/>
      <c r="L237" s="122"/>
      <c r="M237" s="122"/>
      <c r="N237" s="91"/>
      <c r="O237" s="192"/>
      <c r="P237" s="192"/>
    </row>
    <row r="238" spans="2:16" ht="15" customHeight="1">
      <c r="B238" s="91" t="s">
        <v>749</v>
      </c>
      <c r="C238" s="91" t="s">
        <v>750</v>
      </c>
      <c r="D238" s="91"/>
      <c r="E238" s="8"/>
      <c r="G238" s="202"/>
      <c r="H238" s="202"/>
      <c r="K238" s="122"/>
      <c r="L238" s="122"/>
      <c r="M238" s="122"/>
      <c r="N238" s="91"/>
      <c r="O238" s="192"/>
      <c r="P238" s="192"/>
    </row>
    <row r="239" spans="2:16" ht="15" customHeight="1">
      <c r="B239" s="166" t="s">
        <v>591</v>
      </c>
      <c r="C239" s="91" t="s">
        <v>751</v>
      </c>
      <c r="D239" s="91"/>
      <c r="E239" s="8"/>
      <c r="G239" s="202"/>
      <c r="H239" s="202"/>
      <c r="K239" s="122"/>
      <c r="L239" s="122"/>
      <c r="M239" s="122"/>
      <c r="N239" s="91"/>
      <c r="O239" s="192"/>
      <c r="P239" s="192"/>
    </row>
    <row r="240" spans="2:16" ht="15" customHeight="1">
      <c r="B240" s="166"/>
      <c r="C240" s="91"/>
      <c r="D240" s="91"/>
      <c r="E240" s="8"/>
      <c r="G240" s="202"/>
      <c r="H240" s="202"/>
      <c r="K240" s="122"/>
      <c r="L240" s="122"/>
      <c r="M240" s="122"/>
      <c r="N240" s="91"/>
      <c r="O240" s="192"/>
      <c r="P240" s="192"/>
    </row>
    <row r="241" spans="2:16" ht="15" customHeight="1">
      <c r="D241" s="91"/>
      <c r="E241" s="8"/>
      <c r="G241" s="202"/>
      <c r="H241" s="202"/>
      <c r="K241" s="122"/>
      <c r="L241" s="122"/>
      <c r="M241" s="122"/>
      <c r="N241" s="91"/>
      <c r="O241" s="192"/>
      <c r="P241" s="192"/>
    </row>
    <row r="242" spans="2:16" ht="15" customHeight="1">
      <c r="B242" s="165" t="s">
        <v>779</v>
      </c>
      <c r="C242" s="6"/>
      <c r="D242" s="109"/>
      <c r="E242" s="109"/>
      <c r="G242" s="109"/>
      <c r="H242" s="109"/>
      <c r="K242" s="122"/>
      <c r="L242" s="122"/>
      <c r="M242" s="122"/>
      <c r="N242" s="91"/>
      <c r="O242" s="192"/>
      <c r="P242" s="192"/>
    </row>
    <row r="243" spans="2:16" ht="15" customHeight="1">
      <c r="B243" s="47"/>
      <c r="C243" s="6"/>
      <c r="D243" s="109"/>
      <c r="E243" s="109"/>
      <c r="G243" s="109"/>
      <c r="H243" s="109"/>
      <c r="K243" s="122"/>
      <c r="L243" s="122"/>
      <c r="M243" s="122"/>
      <c r="N243" s="91"/>
      <c r="O243" s="192"/>
      <c r="P243" s="192"/>
    </row>
    <row r="244" spans="2:16" ht="15" customHeight="1">
      <c r="B244" s="47" t="s">
        <v>780</v>
      </c>
      <c r="C244" s="103"/>
      <c r="D244" s="109"/>
      <c r="E244" s="109"/>
      <c r="G244" s="109"/>
      <c r="H244" s="109"/>
      <c r="K244" s="122"/>
      <c r="L244" s="122"/>
      <c r="M244" s="122"/>
      <c r="N244" s="91"/>
      <c r="O244" s="192"/>
      <c r="P244" s="192"/>
    </row>
    <row r="245" spans="2:16" ht="15" customHeight="1">
      <c r="B245" s="100"/>
      <c r="C245" s="100"/>
      <c r="D245" s="109"/>
      <c r="E245" s="109"/>
      <c r="G245" s="202"/>
      <c r="H245" s="202"/>
      <c r="I245" s="202"/>
      <c r="J245" s="202"/>
      <c r="K245" s="202"/>
      <c r="L245" s="202"/>
      <c r="M245" s="202"/>
      <c r="N245" s="91"/>
      <c r="O245" s="192"/>
      <c r="P245" s="192"/>
    </row>
    <row r="246" spans="2:16" ht="15" customHeight="1">
      <c r="B246" s="123" t="s">
        <v>486</v>
      </c>
      <c r="C246" s="122" t="s">
        <v>487</v>
      </c>
      <c r="D246" s="122"/>
      <c r="E246" s="91"/>
      <c r="F246" s="204"/>
      <c r="G246" s="204"/>
      <c r="H246" s="46"/>
      <c r="I246" s="202"/>
      <c r="J246" s="202"/>
      <c r="K246" s="202"/>
      <c r="L246" s="202"/>
      <c r="M246" s="202"/>
      <c r="N246" s="91"/>
      <c r="O246" s="192"/>
      <c r="P246" s="192"/>
    </row>
    <row r="247" spans="2:16" ht="15" customHeight="1">
      <c r="B247" s="122" t="s">
        <v>519</v>
      </c>
      <c r="C247" s="122" t="s">
        <v>520</v>
      </c>
      <c r="D247" s="122"/>
      <c r="E247" s="91"/>
      <c r="F247" s="204"/>
      <c r="G247" s="204"/>
      <c r="H247" s="46"/>
      <c r="N247" s="91"/>
      <c r="O247" s="192"/>
      <c r="P247" s="192"/>
    </row>
    <row r="248" spans="2:16" ht="15" customHeight="1">
      <c r="B248" s="122" t="s">
        <v>360</v>
      </c>
      <c r="C248" s="122" t="s">
        <v>493</v>
      </c>
      <c r="D248" s="122"/>
      <c r="E248" s="91"/>
      <c r="F248" s="204"/>
      <c r="G248" s="204"/>
      <c r="H248" s="46"/>
      <c r="N248" s="91"/>
      <c r="O248" s="192"/>
      <c r="P248" s="192"/>
    </row>
    <row r="249" spans="2:16" ht="15" customHeight="1">
      <c r="B249" s="122" t="s">
        <v>495</v>
      </c>
      <c r="C249" s="122" t="s">
        <v>496</v>
      </c>
      <c r="D249" s="122"/>
      <c r="E249" s="91"/>
      <c r="F249" s="204"/>
      <c r="G249" s="204"/>
      <c r="H249" s="46"/>
      <c r="N249" s="91"/>
      <c r="O249" s="192"/>
      <c r="P249" s="192"/>
    </row>
    <row r="250" spans="2:16" ht="15" customHeight="1">
      <c r="B250" s="122" t="s">
        <v>326</v>
      </c>
      <c r="C250" s="122" t="s">
        <v>497</v>
      </c>
      <c r="D250" s="122"/>
      <c r="E250" s="91"/>
      <c r="F250" s="204"/>
      <c r="G250" s="204"/>
      <c r="H250" s="46"/>
      <c r="K250" s="122"/>
      <c r="L250" s="122"/>
      <c r="M250" s="122"/>
      <c r="N250" s="91"/>
      <c r="O250" s="192"/>
      <c r="P250" s="192"/>
    </row>
    <row r="251" spans="2:16" ht="15" customHeight="1">
      <c r="B251" s="122" t="s">
        <v>386</v>
      </c>
      <c r="C251" s="122" t="s">
        <v>498</v>
      </c>
      <c r="D251" s="122"/>
      <c r="E251" s="91"/>
      <c r="F251" s="204"/>
      <c r="G251" s="204"/>
      <c r="H251" s="46"/>
      <c r="K251" s="122"/>
      <c r="L251" s="122"/>
      <c r="M251" s="122"/>
      <c r="N251" s="91"/>
      <c r="O251" s="192"/>
      <c r="P251" s="192"/>
    </row>
    <row r="252" spans="2:16" ht="15" customHeight="1">
      <c r="B252" s="122" t="s">
        <v>323</v>
      </c>
      <c r="C252" s="122" t="s">
        <v>499</v>
      </c>
      <c r="D252" s="122"/>
      <c r="E252" s="91"/>
      <c r="F252" s="204"/>
      <c r="G252" s="204"/>
      <c r="H252" s="46"/>
      <c r="K252" s="122"/>
      <c r="L252" s="122"/>
      <c r="M252" s="122"/>
      <c r="N252" s="91"/>
      <c r="O252" s="192"/>
      <c r="P252" s="192"/>
    </row>
    <row r="253" spans="2:16" ht="15" customHeight="1">
      <c r="B253" s="122" t="s">
        <v>362</v>
      </c>
      <c r="C253" s="122" t="s">
        <v>500</v>
      </c>
      <c r="D253" s="122"/>
      <c r="E253" s="91"/>
      <c r="F253" s="204"/>
      <c r="G253" s="204"/>
      <c r="H253" s="46"/>
      <c r="K253" s="122"/>
      <c r="L253" s="122"/>
      <c r="M253" s="122"/>
      <c r="N253" s="91"/>
      <c r="O253" s="192"/>
      <c r="P253" s="192"/>
    </row>
    <row r="254" spans="2:16" ht="15" customHeight="1">
      <c r="B254" s="122" t="s">
        <v>501</v>
      </c>
      <c r="C254" s="122" t="s">
        <v>502</v>
      </c>
      <c r="D254" s="122"/>
      <c r="E254" s="91"/>
      <c r="F254" s="204"/>
      <c r="G254" s="204"/>
      <c r="H254" s="46"/>
      <c r="K254" s="122"/>
      <c r="L254" s="122"/>
      <c r="M254" s="122"/>
      <c r="N254" s="91"/>
      <c r="O254" s="192"/>
      <c r="P254" s="192"/>
    </row>
    <row r="255" spans="2:16" ht="15" customHeight="1">
      <c r="B255" s="122" t="s">
        <v>324</v>
      </c>
      <c r="C255" s="122" t="s">
        <v>503</v>
      </c>
      <c r="D255" s="122"/>
      <c r="E255" s="91"/>
      <c r="F255" s="204"/>
      <c r="G255" s="204"/>
      <c r="H255" s="46"/>
      <c r="K255" s="122"/>
      <c r="L255" s="122"/>
      <c r="M255" s="122"/>
      <c r="N255" s="91"/>
      <c r="O255" s="192"/>
      <c r="P255" s="192"/>
    </row>
    <row r="256" spans="2:16" ht="15" customHeight="1">
      <c r="B256" s="122" t="s">
        <v>364</v>
      </c>
      <c r="C256" s="122" t="s">
        <v>504</v>
      </c>
      <c r="D256" s="122"/>
      <c r="E256" s="91"/>
      <c r="F256" s="204"/>
      <c r="G256" s="204"/>
      <c r="H256" s="46"/>
      <c r="K256" s="122"/>
      <c r="L256" s="122"/>
      <c r="M256" s="122"/>
      <c r="N256" s="91"/>
      <c r="O256" s="192"/>
      <c r="P256" s="192"/>
    </row>
    <row r="257" spans="2:16" ht="15" customHeight="1">
      <c r="B257" s="122" t="s">
        <v>256</v>
      </c>
      <c r="C257" s="122" t="s">
        <v>505</v>
      </c>
      <c r="D257" s="122"/>
      <c r="E257" s="91"/>
      <c r="F257" s="204"/>
      <c r="G257" s="204"/>
      <c r="H257" s="46"/>
      <c r="K257" s="122"/>
      <c r="L257" s="122"/>
      <c r="M257" s="122"/>
      <c r="N257" s="91"/>
      <c r="O257" s="192"/>
      <c r="P257" s="192"/>
    </row>
    <row r="258" spans="2:16" ht="15" customHeight="1">
      <c r="B258" s="123" t="s">
        <v>280</v>
      </c>
      <c r="C258" s="123" t="s">
        <v>565</v>
      </c>
      <c r="D258" s="123"/>
      <c r="E258" s="91"/>
      <c r="F258" s="204"/>
      <c r="G258" s="204"/>
      <c r="H258" s="46"/>
    </row>
    <row r="259" spans="2:16" ht="15" customHeight="1">
      <c r="B259" s="123" t="s">
        <v>281</v>
      </c>
      <c r="C259" s="122" t="s">
        <v>568</v>
      </c>
      <c r="D259" s="122"/>
      <c r="E259" s="91"/>
      <c r="F259" s="204"/>
      <c r="G259" s="204"/>
      <c r="H259" s="46"/>
    </row>
    <row r="260" spans="2:16" ht="15" customHeight="1">
      <c r="B260" s="123" t="s">
        <v>287</v>
      </c>
      <c r="C260" s="122" t="s">
        <v>571</v>
      </c>
      <c r="D260" s="122"/>
      <c r="E260" s="91"/>
      <c r="F260" s="204"/>
      <c r="G260" s="204"/>
      <c r="H260" s="46"/>
    </row>
    <row r="261" spans="2:16" ht="15" customHeight="1">
      <c r="B261" s="123" t="s">
        <v>288</v>
      </c>
      <c r="C261" s="122" t="s">
        <v>573</v>
      </c>
      <c r="D261" s="122"/>
      <c r="E261" s="91"/>
      <c r="F261" s="204"/>
      <c r="G261" s="204"/>
      <c r="H261" s="46"/>
    </row>
    <row r="262" spans="2:16" ht="15" customHeight="1">
      <c r="B262" s="123" t="s">
        <v>283</v>
      </c>
      <c r="C262" s="122" t="s">
        <v>574</v>
      </c>
      <c r="D262" s="122"/>
      <c r="E262" s="91"/>
      <c r="F262" s="204"/>
      <c r="G262" s="204"/>
      <c r="H262" s="46"/>
    </row>
    <row r="263" spans="2:16" ht="15" customHeight="1">
      <c r="B263" s="123" t="s">
        <v>284</v>
      </c>
      <c r="C263" s="122" t="s">
        <v>575</v>
      </c>
      <c r="D263" s="122"/>
      <c r="E263" s="91"/>
      <c r="F263" s="204"/>
      <c r="G263" s="204"/>
      <c r="H263" s="46"/>
    </row>
    <row r="264" spans="2:16" ht="15" customHeight="1">
      <c r="B264" s="122" t="s">
        <v>315</v>
      </c>
      <c r="C264" s="122" t="s">
        <v>704</v>
      </c>
      <c r="D264" s="122"/>
      <c r="E264" s="91"/>
      <c r="F264" s="204"/>
      <c r="G264" s="204"/>
      <c r="H264" s="46"/>
    </row>
    <row r="265" spans="2:16" ht="15" customHeight="1">
      <c r="B265" s="109"/>
      <c r="D265" s="109"/>
      <c r="E265" s="109"/>
      <c r="G265" s="109"/>
      <c r="H265" s="109"/>
    </row>
    <row r="266" spans="2:16" ht="15" customHeight="1">
      <c r="B266" s="109"/>
      <c r="D266" s="109"/>
      <c r="E266" s="109"/>
      <c r="G266" s="109"/>
      <c r="H266" s="109"/>
    </row>
    <row r="267" spans="2:16" ht="15" customHeight="1">
      <c r="B267" s="109"/>
      <c r="D267" s="109"/>
      <c r="E267" s="109"/>
      <c r="G267" s="109"/>
      <c r="H267" s="109"/>
    </row>
    <row r="268" spans="2:16" ht="15" customHeight="1">
      <c r="B268" s="109"/>
      <c r="D268" s="109"/>
      <c r="E268" s="109"/>
      <c r="G268" s="109"/>
      <c r="H268" s="109"/>
    </row>
    <row r="269" spans="2:16" ht="15" customHeight="1">
      <c r="B269" s="109"/>
      <c r="D269" s="109"/>
      <c r="E269" s="109"/>
      <c r="G269" s="109"/>
      <c r="H269" s="109"/>
    </row>
    <row r="270" spans="2:16" ht="15" customHeight="1">
      <c r="B270" s="109"/>
      <c r="D270" s="109"/>
      <c r="E270" s="109"/>
      <c r="G270" s="109"/>
      <c r="H270" s="109"/>
    </row>
    <row r="271" spans="2:16" ht="15" customHeight="1">
      <c r="B271" s="109"/>
      <c r="D271" s="109"/>
      <c r="E271" s="109"/>
      <c r="G271" s="109"/>
      <c r="H271" s="109"/>
    </row>
    <row r="272" spans="2:16" ht="15" customHeight="1">
      <c r="B272" s="109"/>
      <c r="D272" s="109"/>
      <c r="E272" s="109"/>
      <c r="G272" s="109"/>
      <c r="H272" s="109"/>
    </row>
    <row r="273" spans="2:8" ht="15" customHeight="1">
      <c r="B273" s="109"/>
      <c r="D273" s="109"/>
      <c r="E273" s="109"/>
      <c r="G273" s="109"/>
      <c r="H273" s="109"/>
    </row>
    <row r="274" spans="2:8" ht="15" customHeight="1">
      <c r="B274" s="109"/>
      <c r="D274" s="109"/>
      <c r="E274" s="109"/>
      <c r="G274" s="109"/>
      <c r="H274" s="109"/>
    </row>
    <row r="275" spans="2:8" ht="15" customHeight="1">
      <c r="B275" s="109"/>
      <c r="D275" s="109"/>
      <c r="E275" s="109"/>
      <c r="G275" s="109"/>
      <c r="H275" s="109"/>
    </row>
    <row r="276" spans="2:8" ht="15" customHeight="1">
      <c r="B276" s="109"/>
      <c r="D276" s="109"/>
      <c r="E276" s="109"/>
      <c r="G276" s="109"/>
      <c r="H276" s="109"/>
    </row>
  </sheetData>
  <sortState ref="B246:H264">
    <sortCondition ref="H246:H264"/>
    <sortCondition ref="E246:E264"/>
  </sortState>
  <mergeCells count="2">
    <mergeCell ref="A1:D4"/>
    <mergeCell ref="A5:C6"/>
  </mergeCells>
  <conditionalFormatting sqref="J17:N21">
    <cfRule type="expression" dxfId="93" priority="21" stopIfTrue="1">
      <formula>IF($K17=0,IF($N17=0,TRUE,FALSE),FALSE)</formula>
    </cfRule>
  </conditionalFormatting>
  <conditionalFormatting sqref="J25:O29">
    <cfRule type="expression" dxfId="92" priority="20" stopIfTrue="1">
      <formula>$O25&gt;= 4</formula>
    </cfRule>
  </conditionalFormatting>
  <conditionalFormatting sqref="D9:E195 H9:H195 M215:N231 D246:E256 H246:H256">
    <cfRule type="expression" dxfId="91" priority="19">
      <formula>$G17="No return"</formula>
    </cfRule>
  </conditionalFormatting>
  <conditionalFormatting sqref="D202:E202 H202">
    <cfRule type="expression" dxfId="90" priority="22">
      <formula>$G207="No return"</formula>
    </cfRule>
  </conditionalFormatting>
  <conditionalFormatting sqref="E203 D201:E201 H201 H203">
    <cfRule type="expression" dxfId="89" priority="23">
      <formula>#REF!="No return"</formula>
    </cfRule>
  </conditionalFormatting>
  <conditionalFormatting sqref="D198:E200 H198:H200">
    <cfRule type="expression" dxfId="88" priority="24">
      <formula>$G204="No return"</formula>
    </cfRule>
  </conditionalFormatting>
  <conditionalFormatting sqref="D196:E197 H196:H197">
    <cfRule type="expression" dxfId="87" priority="25">
      <formula>#REF!="No return"</formula>
    </cfRule>
  </conditionalFormatting>
  <conditionalFormatting sqref="A9:A203">
    <cfRule type="expression" dxfId="86" priority="18" stopIfTrue="1">
      <formula>$H9="No return"</formula>
    </cfRule>
  </conditionalFormatting>
  <conditionalFormatting sqref="M214:P214 M212:N213">
    <cfRule type="expression" dxfId="85" priority="11">
      <formula>$G220="No return"</formula>
    </cfRule>
  </conditionalFormatting>
  <conditionalFormatting sqref="C203">
    <cfRule type="expression" dxfId="84" priority="9">
      <formula>#REF!="No return"</formula>
    </cfRule>
  </conditionalFormatting>
  <conditionalFormatting sqref="D203">
    <cfRule type="expression" dxfId="83" priority="8">
      <formula>$G208="No return"</formula>
    </cfRule>
  </conditionalFormatting>
  <conditionalFormatting sqref="B245:C245">
    <cfRule type="expression" dxfId="82" priority="7" stopIfTrue="1">
      <formula>$G245="No return"</formula>
    </cfRule>
  </conditionalFormatting>
  <conditionalFormatting sqref="M239:N244 M250:P253 M255:P256 M254:N254 M257:N257 N248:N249">
    <cfRule type="expression" dxfId="81" priority="399">
      <formula>#REF!="No return"</formula>
    </cfRule>
  </conditionalFormatting>
  <conditionalFormatting sqref="M232:N235 M236:P236">
    <cfRule type="expression" dxfId="80" priority="400">
      <formula>$G241="No return"</formula>
    </cfRule>
  </conditionalFormatting>
  <conditionalFormatting sqref="D264:E264 H264">
    <cfRule type="expression" dxfId="79" priority="2">
      <formula>#REF!="No return"</formula>
    </cfRule>
  </conditionalFormatting>
  <conditionalFormatting sqref="D261:E263 H261:H263">
    <cfRule type="expression" dxfId="78" priority="3">
      <formula>$G279="No return"</formula>
    </cfRule>
  </conditionalFormatting>
  <conditionalFormatting sqref="D259:E260 H259:H260">
    <cfRule type="expression" dxfId="77" priority="4">
      <formula>#REF!="No return"</formula>
    </cfRule>
  </conditionalFormatting>
  <conditionalFormatting sqref="D257:E258 H257:H258">
    <cfRule type="expression" dxfId="76" priority="402">
      <formula>$G277="No return"</formula>
    </cfRule>
  </conditionalFormatting>
  <conditionalFormatting sqref="N245 N247 N246:P246">
    <cfRule type="expression" dxfId="75" priority="408">
      <formula>#REF!="No return"</formula>
    </cfRule>
  </conditionalFormatting>
  <conditionalFormatting sqref="M237:N238">
    <cfRule type="expression" dxfId="74" priority="411">
      <formula>#REF!="No return"</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8EA2-B886-481C-9839-F142A2AD296F}">
  <sheetPr codeName="Sheet38"/>
  <dimension ref="A1:P258"/>
  <sheetViews>
    <sheetView zoomScale="80" zoomScaleNormal="80" workbookViewId="0">
      <selection activeCell="E2" sqref="E2"/>
    </sheetView>
  </sheetViews>
  <sheetFormatPr defaultColWidth="33.42578125" defaultRowHeight="15" customHeight="1"/>
  <cols>
    <col min="1" max="1" width="10.28515625" style="109" customWidth="1"/>
    <col min="2" max="2" width="15.7109375" style="110" customWidth="1"/>
    <col min="3" max="3" width="47.28515625" style="109" customWidth="1"/>
    <col min="4" max="4" width="33.7109375" style="106" customWidth="1"/>
    <col min="5" max="5" width="19.85546875" style="79" customWidth="1"/>
    <col min="6" max="6" width="23.28515625" style="109" customWidth="1"/>
    <col min="7" max="8" width="23.28515625" style="106" customWidth="1"/>
    <col min="9" max="9" width="9.140625" style="109" customWidth="1"/>
    <col min="10" max="10" width="24.7109375" style="109" customWidth="1"/>
    <col min="11" max="15" width="22.140625" style="109" customWidth="1"/>
    <col min="16" max="16" width="15.140625" style="109" bestFit="1" customWidth="1"/>
    <col min="17" max="16384" width="33.42578125" style="109"/>
  </cols>
  <sheetData>
    <row r="1" spans="1:16" s="88" customFormat="1" ht="15" customHeight="1">
      <c r="A1" s="222" t="s">
        <v>842</v>
      </c>
      <c r="B1" s="223"/>
      <c r="C1" s="223"/>
      <c r="D1" s="224"/>
      <c r="E1" s="106"/>
      <c r="F1" s="106"/>
      <c r="G1" s="106"/>
      <c r="I1" s="195"/>
    </row>
    <row r="2" spans="1:16" s="88" customFormat="1" ht="15" customHeight="1">
      <c r="A2" s="225"/>
      <c r="B2" s="226"/>
      <c r="C2" s="226"/>
      <c r="D2" s="227"/>
    </row>
    <row r="3" spans="1:16" s="88" customFormat="1" ht="15" customHeight="1">
      <c r="A3" s="225"/>
      <c r="B3" s="226"/>
      <c r="C3" s="226"/>
      <c r="D3" s="227"/>
      <c r="F3" s="8"/>
      <c r="G3" s="103"/>
      <c r="H3" s="103"/>
      <c r="I3" s="103"/>
      <c r="J3" s="103"/>
      <c r="K3" s="91"/>
    </row>
    <row r="4" spans="1:16" s="88" customFormat="1" ht="15" customHeight="1">
      <c r="A4" s="228"/>
      <c r="B4" s="229"/>
      <c r="C4" s="229"/>
      <c r="D4" s="230"/>
      <c r="E4" s="107"/>
      <c r="F4" s="75" t="s">
        <v>689</v>
      </c>
      <c r="G4" s="171"/>
      <c r="H4" s="171"/>
      <c r="I4" s="171"/>
      <c r="J4" s="171"/>
      <c r="K4" s="91"/>
      <c r="L4" s="120"/>
      <c r="M4" s="120"/>
    </row>
    <row r="5" spans="1:16" s="108" customFormat="1" ht="15" customHeight="1">
      <c r="A5" s="231" t="s">
        <v>119</v>
      </c>
      <c r="B5" s="231"/>
      <c r="C5" s="231"/>
      <c r="D5" s="178" t="s">
        <v>186</v>
      </c>
      <c r="F5" s="95"/>
    </row>
    <row r="6" spans="1:16" s="108" customFormat="1" ht="15" customHeight="1">
      <c r="A6" s="231"/>
      <c r="B6" s="231"/>
      <c r="C6" s="231"/>
      <c r="D6" s="178"/>
    </row>
    <row r="7" spans="1:16" ht="15" customHeight="1">
      <c r="E7" s="109"/>
    </row>
    <row r="8" spans="1:16" s="106" customFormat="1" ht="15" customHeight="1">
      <c r="A8" s="86" t="s">
        <v>601</v>
      </c>
      <c r="B8" s="86" t="s">
        <v>202</v>
      </c>
      <c r="C8" s="86" t="s">
        <v>201</v>
      </c>
      <c r="D8" s="86" t="s">
        <v>690</v>
      </c>
      <c r="E8" s="83" t="s">
        <v>1</v>
      </c>
      <c r="F8" s="17" t="s">
        <v>20</v>
      </c>
      <c r="G8" s="86" t="s">
        <v>21</v>
      </c>
      <c r="H8" s="86" t="s">
        <v>124</v>
      </c>
      <c r="J8" s="86" t="s">
        <v>125</v>
      </c>
      <c r="K8" s="86" t="s">
        <v>20</v>
      </c>
      <c r="L8" s="86" t="s">
        <v>21</v>
      </c>
      <c r="M8" s="87" t="s">
        <v>124</v>
      </c>
      <c r="N8" s="88"/>
    </row>
    <row r="9" spans="1:16" ht="15" customHeight="1">
      <c r="A9" s="89">
        <v>1.2</v>
      </c>
      <c r="B9" s="111" t="s">
        <v>208</v>
      </c>
      <c r="C9" s="112" t="s">
        <v>391</v>
      </c>
      <c r="D9" s="112" t="s">
        <v>18</v>
      </c>
      <c r="E9" s="85" t="s">
        <v>18</v>
      </c>
      <c r="F9" s="191">
        <v>2131</v>
      </c>
      <c r="G9" s="191">
        <v>14545</v>
      </c>
      <c r="H9" s="26">
        <v>14.651082846338948</v>
      </c>
      <c r="I9" s="106"/>
      <c r="J9" s="84" t="s">
        <v>88</v>
      </c>
      <c r="K9" s="25">
        <v>467917</v>
      </c>
      <c r="L9" s="25">
        <v>3184070</v>
      </c>
      <c r="M9" s="26">
        <v>14.695562597555959</v>
      </c>
      <c r="N9" s="113"/>
      <c r="P9" s="114"/>
    </row>
    <row r="10" spans="1:16" ht="15" customHeight="1">
      <c r="A10" s="89">
        <v>1.2</v>
      </c>
      <c r="B10" s="111" t="s">
        <v>203</v>
      </c>
      <c r="C10" s="112" t="s">
        <v>392</v>
      </c>
      <c r="D10" s="112" t="s">
        <v>18</v>
      </c>
      <c r="E10" s="85" t="s">
        <v>18</v>
      </c>
      <c r="F10" s="191">
        <v>3716</v>
      </c>
      <c r="G10" s="191">
        <v>23292</v>
      </c>
      <c r="H10" s="26">
        <v>15.953975613944703</v>
      </c>
      <c r="I10" s="106"/>
      <c r="J10" s="85" t="s">
        <v>18</v>
      </c>
      <c r="K10" s="27">
        <v>95776</v>
      </c>
      <c r="L10" s="27">
        <v>553060</v>
      </c>
      <c r="M10" s="28">
        <v>17.317470075579504</v>
      </c>
      <c r="N10" s="113"/>
      <c r="P10" s="114"/>
    </row>
    <row r="11" spans="1:16" ht="15" customHeight="1">
      <c r="A11" s="89">
        <v>1.2</v>
      </c>
      <c r="B11" s="111" t="s">
        <v>215</v>
      </c>
      <c r="C11" s="112" t="s">
        <v>393</v>
      </c>
      <c r="D11" s="112" t="s">
        <v>18</v>
      </c>
      <c r="E11" s="85" t="s">
        <v>18</v>
      </c>
      <c r="F11" s="191">
        <v>2002</v>
      </c>
      <c r="G11" s="191">
        <v>13698</v>
      </c>
      <c r="H11" s="26">
        <v>14.615272302525916</v>
      </c>
      <c r="I11" s="106"/>
      <c r="J11" s="85" t="s">
        <v>127</v>
      </c>
      <c r="K11" s="27">
        <v>150068</v>
      </c>
      <c r="L11" s="27">
        <v>1112577</v>
      </c>
      <c r="M11" s="28">
        <v>13.488324853021409</v>
      </c>
      <c r="N11" s="88"/>
      <c r="P11" s="114"/>
    </row>
    <row r="12" spans="1:16" ht="15" customHeight="1">
      <c r="A12" s="89">
        <v>1.2</v>
      </c>
      <c r="B12" s="111" t="s">
        <v>229</v>
      </c>
      <c r="C12" s="112" t="s">
        <v>394</v>
      </c>
      <c r="D12" s="112" t="s">
        <v>18</v>
      </c>
      <c r="E12" s="85" t="s">
        <v>18</v>
      </c>
      <c r="F12" s="191">
        <v>6018</v>
      </c>
      <c r="G12" s="191">
        <v>28937</v>
      </c>
      <c r="H12" s="26">
        <v>20.796903618205068</v>
      </c>
      <c r="I12" s="106"/>
      <c r="J12" s="85" t="s">
        <v>16</v>
      </c>
      <c r="K12" s="27">
        <v>116991</v>
      </c>
      <c r="L12" s="27">
        <v>774124</v>
      </c>
      <c r="M12" s="28">
        <v>15.112695123778618</v>
      </c>
      <c r="N12" s="88"/>
      <c r="P12" s="114"/>
    </row>
    <row r="13" spans="1:16" ht="15" customHeight="1">
      <c r="A13" s="89">
        <v>1.2</v>
      </c>
      <c r="B13" s="111" t="s">
        <v>218</v>
      </c>
      <c r="C13" s="112" t="s">
        <v>395</v>
      </c>
      <c r="D13" s="112" t="s">
        <v>18</v>
      </c>
      <c r="E13" s="85" t="s">
        <v>18</v>
      </c>
      <c r="F13" s="191">
        <v>2420</v>
      </c>
      <c r="G13" s="191">
        <v>16185</v>
      </c>
      <c r="H13" s="26">
        <v>14.952116156935434</v>
      </c>
      <c r="I13" s="106"/>
      <c r="J13" s="99" t="s">
        <v>17</v>
      </c>
      <c r="K13" s="27">
        <v>105082</v>
      </c>
      <c r="L13" s="27">
        <v>744309</v>
      </c>
      <c r="M13" s="77">
        <v>14.118061181579156</v>
      </c>
      <c r="N13" s="88"/>
      <c r="P13" s="114"/>
    </row>
    <row r="14" spans="1:16" ht="15" customHeight="1">
      <c r="A14" s="89">
        <v>1.2</v>
      </c>
      <c r="B14" s="111" t="s">
        <v>204</v>
      </c>
      <c r="C14" s="112" t="s">
        <v>396</v>
      </c>
      <c r="D14" s="112" t="s">
        <v>18</v>
      </c>
      <c r="E14" s="85" t="s">
        <v>18</v>
      </c>
      <c r="F14" s="191">
        <v>1463</v>
      </c>
      <c r="G14" s="191">
        <v>10451</v>
      </c>
      <c r="H14" s="26">
        <v>13.998660415271265</v>
      </c>
      <c r="I14" s="106"/>
      <c r="J14" s="98"/>
      <c r="K14" s="41"/>
      <c r="L14" s="41"/>
      <c r="M14" s="78"/>
      <c r="N14" s="88"/>
      <c r="P14" s="114"/>
    </row>
    <row r="15" spans="1:16" ht="15" customHeight="1">
      <c r="A15" s="89">
        <v>1.2</v>
      </c>
      <c r="B15" s="111" t="s">
        <v>231</v>
      </c>
      <c r="C15" s="112" t="s">
        <v>397</v>
      </c>
      <c r="D15" s="112" t="s">
        <v>18</v>
      </c>
      <c r="E15" s="85" t="s">
        <v>18</v>
      </c>
      <c r="F15" s="191">
        <v>1440</v>
      </c>
      <c r="G15" s="191">
        <v>8660</v>
      </c>
      <c r="H15" s="26">
        <v>16.628175519630485</v>
      </c>
      <c r="I15" s="106"/>
      <c r="J15" s="118" t="s">
        <v>130</v>
      </c>
      <c r="K15" s="92"/>
      <c r="L15" s="92"/>
      <c r="M15" s="92"/>
      <c r="N15" s="88"/>
      <c r="P15" s="114"/>
    </row>
    <row r="16" spans="1:16" ht="15" customHeight="1">
      <c r="A16" s="89">
        <v>1.2</v>
      </c>
      <c r="B16" s="111" t="s">
        <v>209</v>
      </c>
      <c r="C16" s="112" t="s">
        <v>398</v>
      </c>
      <c r="D16" s="112" t="s">
        <v>18</v>
      </c>
      <c r="E16" s="85" t="s">
        <v>18</v>
      </c>
      <c r="F16" s="191">
        <v>3433</v>
      </c>
      <c r="G16" s="191">
        <v>16008</v>
      </c>
      <c r="H16" s="26">
        <v>21.44552723638181</v>
      </c>
      <c r="I16" s="106"/>
      <c r="J16" s="86" t="s">
        <v>132</v>
      </c>
      <c r="K16" s="86" t="s">
        <v>133</v>
      </c>
      <c r="L16" s="86" t="s">
        <v>134</v>
      </c>
      <c r="M16" s="86" t="s">
        <v>135</v>
      </c>
      <c r="O16" s="114"/>
    </row>
    <row r="17" spans="1:16" ht="15" customHeight="1">
      <c r="A17" s="89">
        <v>1.2</v>
      </c>
      <c r="B17" s="111" t="s">
        <v>223</v>
      </c>
      <c r="C17" s="112" t="s">
        <v>399</v>
      </c>
      <c r="D17" s="112" t="s">
        <v>18</v>
      </c>
      <c r="E17" s="85" t="s">
        <v>18</v>
      </c>
      <c r="F17" s="191">
        <v>4406</v>
      </c>
      <c r="G17" s="191">
        <v>23970</v>
      </c>
      <c r="H17" s="26">
        <v>18.381309970796828</v>
      </c>
      <c r="I17" s="106"/>
      <c r="J17" s="84" t="s">
        <v>88</v>
      </c>
      <c r="K17" s="34">
        <v>13</v>
      </c>
      <c r="L17" s="34">
        <v>182</v>
      </c>
      <c r="M17" s="93">
        <v>93.333333333333329</v>
      </c>
      <c r="O17" s="114"/>
    </row>
    <row r="18" spans="1:16" ht="15" customHeight="1">
      <c r="A18" s="89">
        <v>1.2</v>
      </c>
      <c r="B18" s="111" t="s">
        <v>233</v>
      </c>
      <c r="C18" s="112" t="s">
        <v>400</v>
      </c>
      <c r="D18" s="112" t="s">
        <v>18</v>
      </c>
      <c r="E18" s="85" t="s">
        <v>18</v>
      </c>
      <c r="F18" s="191">
        <v>6589</v>
      </c>
      <c r="G18" s="191">
        <v>31440</v>
      </c>
      <c r="H18" s="26">
        <v>20.957379134860052</v>
      </c>
      <c r="I18" s="196"/>
      <c r="J18" s="85" t="s">
        <v>18</v>
      </c>
      <c r="K18" s="163">
        <v>0</v>
      </c>
      <c r="L18" s="163">
        <v>32</v>
      </c>
      <c r="M18" s="94">
        <v>100</v>
      </c>
      <c r="O18" s="114"/>
    </row>
    <row r="19" spans="1:16" ht="15" customHeight="1">
      <c r="A19" s="89">
        <v>1.2</v>
      </c>
      <c r="B19" s="111" t="s">
        <v>205</v>
      </c>
      <c r="C19" s="112" t="s">
        <v>401</v>
      </c>
      <c r="D19" s="112" t="s">
        <v>18</v>
      </c>
      <c r="E19" s="85" t="s">
        <v>18</v>
      </c>
      <c r="F19" s="191">
        <v>3577</v>
      </c>
      <c r="G19" s="191">
        <v>22535</v>
      </c>
      <c r="H19" s="26">
        <v>15.873086310184158</v>
      </c>
      <c r="I19" s="106"/>
      <c r="J19" s="85" t="s">
        <v>127</v>
      </c>
      <c r="K19" s="163">
        <v>0</v>
      </c>
      <c r="L19" s="163">
        <v>59</v>
      </c>
      <c r="M19" s="94">
        <v>100</v>
      </c>
      <c r="O19" s="114"/>
    </row>
    <row r="20" spans="1:16" ht="15" customHeight="1">
      <c r="A20" s="89">
        <v>1.2</v>
      </c>
      <c r="B20" s="111" t="s">
        <v>219</v>
      </c>
      <c r="C20" s="112" t="s">
        <v>402</v>
      </c>
      <c r="D20" s="112" t="s">
        <v>18</v>
      </c>
      <c r="E20" s="85" t="s">
        <v>18</v>
      </c>
      <c r="F20" s="191">
        <v>2406</v>
      </c>
      <c r="G20" s="191">
        <v>16120</v>
      </c>
      <c r="H20" s="26">
        <v>14.925558312655086</v>
      </c>
      <c r="I20" s="106"/>
      <c r="J20" s="85" t="s">
        <v>16</v>
      </c>
      <c r="K20" s="163">
        <v>12</v>
      </c>
      <c r="L20" s="163">
        <v>50</v>
      </c>
      <c r="M20" s="94">
        <v>80.645161290322577</v>
      </c>
      <c r="O20" s="114"/>
    </row>
    <row r="21" spans="1:16" ht="15" customHeight="1">
      <c r="A21" s="89">
        <v>1.2</v>
      </c>
      <c r="B21" s="111" t="s">
        <v>234</v>
      </c>
      <c r="C21" s="112" t="s">
        <v>403</v>
      </c>
      <c r="D21" s="112" t="s">
        <v>18</v>
      </c>
      <c r="E21" s="85" t="s">
        <v>18</v>
      </c>
      <c r="F21" s="191">
        <v>1727</v>
      </c>
      <c r="G21" s="191">
        <v>9384</v>
      </c>
      <c r="H21" s="26">
        <v>18.403665814151747</v>
      </c>
      <c r="I21" s="106"/>
      <c r="J21" s="85" t="s">
        <v>17</v>
      </c>
      <c r="K21" s="163">
        <v>1</v>
      </c>
      <c r="L21" s="163">
        <v>41</v>
      </c>
      <c r="M21" s="94">
        <v>97.61904761904762</v>
      </c>
      <c r="O21" s="114"/>
    </row>
    <row r="22" spans="1:16" ht="15" customHeight="1">
      <c r="A22" s="89">
        <v>1.2</v>
      </c>
      <c r="B22" s="111" t="s">
        <v>206</v>
      </c>
      <c r="C22" s="112" t="s">
        <v>404</v>
      </c>
      <c r="D22" s="112" t="s">
        <v>18</v>
      </c>
      <c r="E22" s="85" t="s">
        <v>18</v>
      </c>
      <c r="F22" s="191">
        <v>3106</v>
      </c>
      <c r="G22" s="191">
        <v>17720</v>
      </c>
      <c r="H22" s="26">
        <v>17.528216704288941</v>
      </c>
      <c r="I22" s="106"/>
      <c r="J22" s="103"/>
      <c r="K22" s="49"/>
      <c r="L22" s="49"/>
      <c r="M22" s="115"/>
      <c r="N22" s="116"/>
      <c r="P22" s="114"/>
    </row>
    <row r="23" spans="1:16" ht="15" customHeight="1">
      <c r="A23" s="89">
        <v>1.2</v>
      </c>
      <c r="B23" s="111" t="s">
        <v>235</v>
      </c>
      <c r="C23" s="112" t="s">
        <v>405</v>
      </c>
      <c r="D23" s="112" t="s">
        <v>18</v>
      </c>
      <c r="E23" s="85" t="s">
        <v>18</v>
      </c>
      <c r="F23" s="191">
        <v>4322</v>
      </c>
      <c r="G23" s="191">
        <v>21477</v>
      </c>
      <c r="H23" s="26">
        <v>20.123853424593751</v>
      </c>
      <c r="I23" s="106"/>
      <c r="J23" s="119" t="s">
        <v>691</v>
      </c>
      <c r="K23" s="88"/>
      <c r="L23" s="88"/>
      <c r="M23" s="88"/>
      <c r="N23" s="88"/>
      <c r="O23" s="88"/>
      <c r="P23" s="114"/>
    </row>
    <row r="24" spans="1:16" ht="15" customHeight="1">
      <c r="A24" s="89">
        <v>1.2</v>
      </c>
      <c r="B24" s="111" t="s">
        <v>210</v>
      </c>
      <c r="C24" s="112" t="s">
        <v>406</v>
      </c>
      <c r="D24" s="112" t="s">
        <v>18</v>
      </c>
      <c r="E24" s="85" t="s">
        <v>18</v>
      </c>
      <c r="F24" s="191">
        <v>2355</v>
      </c>
      <c r="G24" s="191">
        <v>16670</v>
      </c>
      <c r="H24" s="26">
        <v>14.127174565086982</v>
      </c>
      <c r="I24" s="106"/>
      <c r="J24" s="84" t="s">
        <v>140</v>
      </c>
      <c r="K24" s="86" t="s">
        <v>141</v>
      </c>
      <c r="L24" s="86" t="s">
        <v>142</v>
      </c>
      <c r="M24" s="86" t="s">
        <v>143</v>
      </c>
      <c r="N24" s="96" t="s">
        <v>144</v>
      </c>
      <c r="O24" s="97" t="s">
        <v>145</v>
      </c>
      <c r="P24" s="114"/>
    </row>
    <row r="25" spans="1:16" ht="15" customHeight="1">
      <c r="A25" s="89">
        <v>1.2</v>
      </c>
      <c r="B25" s="111" t="s">
        <v>236</v>
      </c>
      <c r="C25" s="112" t="s">
        <v>407</v>
      </c>
      <c r="D25" s="112" t="s">
        <v>18</v>
      </c>
      <c r="E25" s="85" t="s">
        <v>18</v>
      </c>
      <c r="F25" s="191">
        <v>3729</v>
      </c>
      <c r="G25" s="191">
        <v>19421</v>
      </c>
      <c r="H25" s="26">
        <v>19.200865042994696</v>
      </c>
      <c r="I25" s="106"/>
      <c r="J25" s="84" t="s">
        <v>88</v>
      </c>
      <c r="K25" s="37">
        <v>7.8568155201384995</v>
      </c>
      <c r="L25" s="37">
        <v>21.44552723638181</v>
      </c>
      <c r="M25" s="37">
        <v>14.679530027158078</v>
      </c>
      <c r="N25" s="37">
        <v>3.5939135612782707</v>
      </c>
      <c r="O25" s="37">
        <v>2.9247848183917982</v>
      </c>
      <c r="P25" s="114"/>
    </row>
    <row r="26" spans="1:16" ht="15" customHeight="1">
      <c r="A26" s="89">
        <v>1.2</v>
      </c>
      <c r="B26" s="111" t="s">
        <v>237</v>
      </c>
      <c r="C26" s="112" t="s">
        <v>408</v>
      </c>
      <c r="D26" s="112" t="s">
        <v>18</v>
      </c>
      <c r="E26" s="85" t="s">
        <v>18</v>
      </c>
      <c r="F26" s="191">
        <v>4156</v>
      </c>
      <c r="G26" s="191">
        <v>21553</v>
      </c>
      <c r="H26" s="26">
        <v>19.282698464250917</v>
      </c>
      <c r="I26" s="106"/>
      <c r="J26" s="85" t="s">
        <v>18</v>
      </c>
      <c r="K26" s="38">
        <v>13.998660415271265</v>
      </c>
      <c r="L26" s="38">
        <v>21.44552723638181</v>
      </c>
      <c r="M26" s="38">
        <v>16.488316408049794</v>
      </c>
      <c r="N26" s="38">
        <v>3.2584889391075826</v>
      </c>
      <c r="O26" s="38">
        <v>2.1234836074270027</v>
      </c>
      <c r="P26" s="114"/>
    </row>
    <row r="27" spans="1:16" ht="15" customHeight="1">
      <c r="A27" s="89">
        <v>1.2</v>
      </c>
      <c r="B27" s="111" t="s">
        <v>207</v>
      </c>
      <c r="C27" s="112" t="s">
        <v>409</v>
      </c>
      <c r="D27" s="112" t="s">
        <v>18</v>
      </c>
      <c r="E27" s="85" t="s">
        <v>18</v>
      </c>
      <c r="F27" s="191">
        <v>1695</v>
      </c>
      <c r="G27" s="191">
        <v>11366</v>
      </c>
      <c r="H27" s="26">
        <v>14.912898117191624</v>
      </c>
      <c r="I27" s="106"/>
      <c r="J27" s="85" t="s">
        <v>127</v>
      </c>
      <c r="K27" s="38">
        <v>7.8568155201384995</v>
      </c>
      <c r="L27" s="38">
        <v>20.871133747148392</v>
      </c>
      <c r="M27" s="38">
        <v>12.974872372870118</v>
      </c>
      <c r="N27" s="38">
        <v>4.3948946226929806</v>
      </c>
      <c r="O27" s="38">
        <v>3.1973473628113469</v>
      </c>
      <c r="P27" s="114"/>
    </row>
    <row r="28" spans="1:16" ht="15" customHeight="1">
      <c r="A28" s="89">
        <v>1.2</v>
      </c>
      <c r="B28" s="111" t="s">
        <v>224</v>
      </c>
      <c r="C28" s="112" t="s">
        <v>410</v>
      </c>
      <c r="D28" s="112" t="s">
        <v>18</v>
      </c>
      <c r="E28" s="85" t="s">
        <v>18</v>
      </c>
      <c r="F28" s="191">
        <v>1499</v>
      </c>
      <c r="G28" s="191">
        <v>9111</v>
      </c>
      <c r="H28" s="26">
        <v>16.452639666337394</v>
      </c>
      <c r="I28" s="106"/>
      <c r="J28" s="85" t="s">
        <v>16</v>
      </c>
      <c r="K28" s="38">
        <v>9.5259128386336869</v>
      </c>
      <c r="L28" s="38">
        <v>20.925870348139256</v>
      </c>
      <c r="M28" s="38">
        <v>14.983634324148756</v>
      </c>
      <c r="N28" s="38">
        <v>3.2373828365744952</v>
      </c>
      <c r="O28" s="38">
        <v>2.6048437831640108</v>
      </c>
      <c r="P28" s="114"/>
    </row>
    <row r="29" spans="1:16" ht="15" customHeight="1">
      <c r="A29" s="89">
        <v>1.2</v>
      </c>
      <c r="B29" s="111" t="s">
        <v>220</v>
      </c>
      <c r="C29" s="112" t="s">
        <v>411</v>
      </c>
      <c r="D29" s="112" t="s">
        <v>18</v>
      </c>
      <c r="E29" s="85" t="s">
        <v>18</v>
      </c>
      <c r="F29" s="191">
        <v>3215</v>
      </c>
      <c r="G29" s="191">
        <v>20465</v>
      </c>
      <c r="H29" s="26">
        <v>15.709748350842903</v>
      </c>
      <c r="I29" s="106"/>
      <c r="J29" s="85" t="s">
        <v>17</v>
      </c>
      <c r="K29" s="38">
        <v>8.5171102661596958</v>
      </c>
      <c r="L29" s="38">
        <v>19.352729650212488</v>
      </c>
      <c r="M29" s="38">
        <v>14.214463840399002</v>
      </c>
      <c r="N29" s="38">
        <v>3.2336973295786073</v>
      </c>
      <c r="O29" s="38">
        <v>2.2985647398720479</v>
      </c>
      <c r="P29" s="114"/>
    </row>
    <row r="30" spans="1:16" ht="15" customHeight="1">
      <c r="A30" s="89">
        <v>1.2</v>
      </c>
      <c r="B30" s="111" t="s">
        <v>221</v>
      </c>
      <c r="C30" s="112" t="s">
        <v>412</v>
      </c>
      <c r="D30" s="112" t="s">
        <v>18</v>
      </c>
      <c r="E30" s="85" t="s">
        <v>18</v>
      </c>
      <c r="F30" s="191">
        <v>2884</v>
      </c>
      <c r="G30" s="191">
        <v>17465</v>
      </c>
      <c r="H30" s="26">
        <v>16.513026052104209</v>
      </c>
      <c r="I30" s="106"/>
      <c r="J30" s="91"/>
      <c r="K30" s="40"/>
      <c r="L30" s="40"/>
      <c r="M30" s="40"/>
      <c r="N30" s="40"/>
      <c r="O30" s="40"/>
      <c r="P30" s="114"/>
    </row>
    <row r="31" spans="1:16" ht="15" customHeight="1">
      <c r="A31" s="89">
        <v>1.2</v>
      </c>
      <c r="B31" s="111" t="s">
        <v>225</v>
      </c>
      <c r="C31" s="112" t="s">
        <v>413</v>
      </c>
      <c r="D31" s="112" t="s">
        <v>18</v>
      </c>
      <c r="E31" s="85" t="s">
        <v>18</v>
      </c>
      <c r="F31" s="191">
        <v>2150</v>
      </c>
      <c r="G31" s="191">
        <v>11933</v>
      </c>
      <c r="H31" s="26">
        <v>18.017263052040558</v>
      </c>
      <c r="I31" s="196"/>
      <c r="J31" s="91"/>
      <c r="K31" s="40"/>
      <c r="L31" s="40"/>
      <c r="M31" s="40"/>
      <c r="N31" s="40"/>
      <c r="O31" s="40"/>
      <c r="P31" s="114"/>
    </row>
    <row r="32" spans="1:16" ht="15" customHeight="1">
      <c r="A32" s="89">
        <v>1.2</v>
      </c>
      <c r="B32" s="111" t="s">
        <v>211</v>
      </c>
      <c r="C32" s="112" t="s">
        <v>414</v>
      </c>
      <c r="D32" s="112" t="s">
        <v>18</v>
      </c>
      <c r="E32" s="85" t="s">
        <v>18</v>
      </c>
      <c r="F32" s="191">
        <v>4836</v>
      </c>
      <c r="G32" s="191">
        <v>29011</v>
      </c>
      <c r="H32" s="26">
        <v>16.669539140326084</v>
      </c>
      <c r="I32" s="106"/>
      <c r="J32" s="84" t="s">
        <v>151</v>
      </c>
      <c r="K32" s="86" t="s">
        <v>152</v>
      </c>
      <c r="L32" s="86" t="s">
        <v>153</v>
      </c>
      <c r="M32" s="86" t="s">
        <v>154</v>
      </c>
      <c r="N32" s="96" t="s">
        <v>144</v>
      </c>
      <c r="O32" s="97" t="s">
        <v>145</v>
      </c>
      <c r="P32" s="114"/>
    </row>
    <row r="33" spans="1:16" ht="15" customHeight="1">
      <c r="A33" s="89">
        <v>1.2</v>
      </c>
      <c r="B33" s="111" t="s">
        <v>212</v>
      </c>
      <c r="C33" s="112" t="s">
        <v>415</v>
      </c>
      <c r="D33" s="112" t="s">
        <v>18</v>
      </c>
      <c r="E33" s="85" t="s">
        <v>18</v>
      </c>
      <c r="F33" s="191">
        <v>3843</v>
      </c>
      <c r="G33" s="191">
        <v>23539</v>
      </c>
      <c r="H33" s="26">
        <v>16.326097115425465</v>
      </c>
      <c r="I33" s="106"/>
      <c r="J33" s="84" t="s">
        <v>88</v>
      </c>
      <c r="K33" s="25">
        <v>686</v>
      </c>
      <c r="L33" s="25">
        <v>9767</v>
      </c>
      <c r="M33" s="25">
        <v>2100</v>
      </c>
      <c r="N33" s="25">
        <v>1797</v>
      </c>
      <c r="O33" s="25">
        <v>1548.928585078095</v>
      </c>
      <c r="P33" s="114"/>
    </row>
    <row r="34" spans="1:16" ht="15" customHeight="1">
      <c r="A34" s="89">
        <v>1.2</v>
      </c>
      <c r="B34" s="111" t="s">
        <v>226</v>
      </c>
      <c r="C34" s="112" t="s">
        <v>416</v>
      </c>
      <c r="D34" s="112" t="s">
        <v>18</v>
      </c>
      <c r="E34" s="85" t="s">
        <v>18</v>
      </c>
      <c r="F34" s="191">
        <v>1025</v>
      </c>
      <c r="G34" s="191">
        <v>6748</v>
      </c>
      <c r="H34" s="26">
        <v>15.189685832839359</v>
      </c>
      <c r="I34" s="106"/>
      <c r="J34" s="85" t="s">
        <v>18</v>
      </c>
      <c r="K34" s="27">
        <v>1025</v>
      </c>
      <c r="L34" s="27">
        <v>6589</v>
      </c>
      <c r="M34" s="27">
        <v>2913</v>
      </c>
      <c r="N34" s="27">
        <v>1729.75</v>
      </c>
      <c r="O34" s="27">
        <v>1318.8618504775854</v>
      </c>
      <c r="P34" s="114"/>
    </row>
    <row r="35" spans="1:16" ht="15" customHeight="1">
      <c r="A35" s="89">
        <v>1.2</v>
      </c>
      <c r="B35" s="111" t="s">
        <v>222</v>
      </c>
      <c r="C35" s="112" t="s">
        <v>417</v>
      </c>
      <c r="D35" s="112" t="s">
        <v>18</v>
      </c>
      <c r="E35" s="85" t="s">
        <v>18</v>
      </c>
      <c r="F35" s="191">
        <v>2754</v>
      </c>
      <c r="G35" s="191">
        <v>17911</v>
      </c>
      <c r="H35" s="26">
        <v>15.376025905867902</v>
      </c>
      <c r="I35" s="106"/>
      <c r="J35" s="85" t="s">
        <v>127</v>
      </c>
      <c r="K35" s="27">
        <v>723</v>
      </c>
      <c r="L35" s="27">
        <v>9767</v>
      </c>
      <c r="M35" s="27">
        <v>1913</v>
      </c>
      <c r="N35" s="27">
        <v>2136.5</v>
      </c>
      <c r="O35" s="27">
        <v>1821.0391250690209</v>
      </c>
      <c r="P35" s="114"/>
    </row>
    <row r="36" spans="1:16" ht="15" customHeight="1">
      <c r="A36" s="89">
        <v>1.2</v>
      </c>
      <c r="B36" s="111" t="s">
        <v>227</v>
      </c>
      <c r="C36" s="112" t="s">
        <v>418</v>
      </c>
      <c r="D36" s="112" t="s">
        <v>18</v>
      </c>
      <c r="E36" s="85" t="s">
        <v>18</v>
      </c>
      <c r="F36" s="191">
        <v>1570</v>
      </c>
      <c r="G36" s="191">
        <v>10456</v>
      </c>
      <c r="H36" s="26">
        <v>15.015302218821729</v>
      </c>
      <c r="I36" s="106"/>
      <c r="J36" s="85" t="s">
        <v>16</v>
      </c>
      <c r="K36" s="27">
        <v>686</v>
      </c>
      <c r="L36" s="27">
        <v>9080</v>
      </c>
      <c r="M36" s="27">
        <v>2076</v>
      </c>
      <c r="N36" s="27">
        <v>1294.25</v>
      </c>
      <c r="O36" s="27">
        <v>1368.5946268537887</v>
      </c>
      <c r="P36" s="114"/>
    </row>
    <row r="37" spans="1:16" ht="15" customHeight="1">
      <c r="A37" s="89">
        <v>1.2</v>
      </c>
      <c r="B37" s="111" t="s">
        <v>213</v>
      </c>
      <c r="C37" s="112" t="s">
        <v>419</v>
      </c>
      <c r="D37" s="112" t="s">
        <v>18</v>
      </c>
      <c r="E37" s="85" t="s">
        <v>18</v>
      </c>
      <c r="F37" s="191">
        <v>3135</v>
      </c>
      <c r="G37" s="191">
        <v>19042</v>
      </c>
      <c r="H37" s="26">
        <v>16.463606763995379</v>
      </c>
      <c r="I37" s="106"/>
      <c r="J37" s="85" t="s">
        <v>17</v>
      </c>
      <c r="K37" s="27">
        <v>775</v>
      </c>
      <c r="L37" s="27">
        <v>7212</v>
      </c>
      <c r="M37" s="27">
        <v>2050</v>
      </c>
      <c r="N37" s="27">
        <v>1769</v>
      </c>
      <c r="O37" s="27">
        <v>1481.5027419448959</v>
      </c>
      <c r="P37" s="114"/>
    </row>
    <row r="38" spans="1:16" ht="15" customHeight="1">
      <c r="A38" s="89">
        <v>1.2</v>
      </c>
      <c r="B38" s="111" t="s">
        <v>214</v>
      </c>
      <c r="C38" s="112" t="s">
        <v>420</v>
      </c>
      <c r="D38" s="112" t="s">
        <v>18</v>
      </c>
      <c r="E38" s="85" t="s">
        <v>18</v>
      </c>
      <c r="F38" s="191">
        <v>3280</v>
      </c>
      <c r="G38" s="191">
        <v>17819</v>
      </c>
      <c r="H38" s="26">
        <v>18.40731803131489</v>
      </c>
      <c r="I38" s="106"/>
      <c r="J38" s="98"/>
      <c r="K38" s="41"/>
      <c r="L38" s="41"/>
      <c r="M38" s="41"/>
      <c r="N38" s="41"/>
      <c r="O38" s="41"/>
      <c r="P38" s="114"/>
    </row>
    <row r="39" spans="1:16" ht="15" customHeight="1">
      <c r="A39" s="89">
        <v>1.2</v>
      </c>
      <c r="B39" s="111" t="s">
        <v>228</v>
      </c>
      <c r="C39" s="112" t="s">
        <v>421</v>
      </c>
      <c r="D39" s="112" t="s">
        <v>18</v>
      </c>
      <c r="E39" s="85" t="s">
        <v>18</v>
      </c>
      <c r="F39" s="191">
        <v>2942</v>
      </c>
      <c r="G39" s="191">
        <v>15219</v>
      </c>
      <c r="H39" s="26">
        <v>19.33109928379</v>
      </c>
      <c r="I39" s="106"/>
      <c r="J39" s="91"/>
      <c r="K39" s="31"/>
      <c r="L39" s="31"/>
      <c r="M39" s="31"/>
      <c r="N39" s="31"/>
      <c r="O39" s="31"/>
      <c r="P39" s="114"/>
    </row>
    <row r="40" spans="1:16" ht="15" customHeight="1">
      <c r="A40" s="89">
        <v>1.2</v>
      </c>
      <c r="B40" s="111" t="s">
        <v>238</v>
      </c>
      <c r="C40" s="112" t="s">
        <v>422</v>
      </c>
      <c r="D40" s="112" t="s">
        <v>18</v>
      </c>
      <c r="E40" s="85" t="s">
        <v>18</v>
      </c>
      <c r="F40" s="191">
        <v>1952</v>
      </c>
      <c r="G40" s="191">
        <v>10909</v>
      </c>
      <c r="H40" s="26">
        <v>17.893482445687049</v>
      </c>
      <c r="I40" s="106"/>
      <c r="J40" s="84" t="s">
        <v>161</v>
      </c>
      <c r="K40" s="86" t="s">
        <v>152</v>
      </c>
      <c r="L40" s="86" t="s">
        <v>153</v>
      </c>
      <c r="M40" s="86" t="s">
        <v>154</v>
      </c>
      <c r="N40" s="96" t="s">
        <v>144</v>
      </c>
      <c r="O40" s="97" t="s">
        <v>145</v>
      </c>
      <c r="P40" s="114"/>
    </row>
    <row r="41" spans="1:16" ht="15" customHeight="1">
      <c r="A41" s="89">
        <v>1.2</v>
      </c>
      <c r="B41" s="111" t="s">
        <v>351</v>
      </c>
      <c r="C41" s="112" t="s">
        <v>424</v>
      </c>
      <c r="D41" s="112" t="s">
        <v>692</v>
      </c>
      <c r="E41" s="85" t="s">
        <v>127</v>
      </c>
      <c r="F41" s="191">
        <v>4525</v>
      </c>
      <c r="G41" s="191">
        <v>26659</v>
      </c>
      <c r="H41" s="26">
        <v>16.973629918601599</v>
      </c>
      <c r="I41" s="106"/>
      <c r="J41" s="84" t="s">
        <v>88</v>
      </c>
      <c r="K41" s="25">
        <v>4725</v>
      </c>
      <c r="L41" s="25">
        <v>84925</v>
      </c>
      <c r="M41" s="25">
        <v>14715.5</v>
      </c>
      <c r="N41" s="25">
        <v>10395.75</v>
      </c>
      <c r="O41" s="25">
        <v>10365.205069971053</v>
      </c>
      <c r="P41" s="114"/>
    </row>
    <row r="42" spans="1:16" ht="15" customHeight="1">
      <c r="A42" s="89">
        <v>1.2</v>
      </c>
      <c r="B42" s="111" t="s">
        <v>320</v>
      </c>
      <c r="C42" s="112" t="s">
        <v>443</v>
      </c>
      <c r="D42" s="112" t="s">
        <v>692</v>
      </c>
      <c r="E42" s="85" t="s">
        <v>127</v>
      </c>
      <c r="F42" s="191">
        <v>5670</v>
      </c>
      <c r="G42" s="191">
        <v>44067</v>
      </c>
      <c r="H42" s="26">
        <v>12.866771053169039</v>
      </c>
      <c r="I42" s="106"/>
      <c r="J42" s="85" t="s">
        <v>18</v>
      </c>
      <c r="K42" s="27">
        <v>6748</v>
      </c>
      <c r="L42" s="27">
        <v>31440</v>
      </c>
      <c r="M42" s="27">
        <v>17067.5</v>
      </c>
      <c r="N42" s="27">
        <v>9704.75</v>
      </c>
      <c r="O42" s="27">
        <v>6265.826633671395</v>
      </c>
      <c r="P42" s="114"/>
    </row>
    <row r="43" spans="1:16" ht="15" customHeight="1">
      <c r="A43" s="89">
        <v>1.2</v>
      </c>
      <c r="B43" s="111" t="s">
        <v>293</v>
      </c>
      <c r="C43" s="112" t="s">
        <v>427</v>
      </c>
      <c r="D43" s="112" t="s">
        <v>692</v>
      </c>
      <c r="E43" s="85" t="s">
        <v>127</v>
      </c>
      <c r="F43" s="191">
        <v>4303</v>
      </c>
      <c r="G43" s="191">
        <v>29806</v>
      </c>
      <c r="H43" s="26">
        <v>14.436690599208212</v>
      </c>
      <c r="I43" s="106"/>
      <c r="J43" s="85" t="s">
        <v>127</v>
      </c>
      <c r="K43" s="27">
        <v>5574</v>
      </c>
      <c r="L43" s="27">
        <v>84925</v>
      </c>
      <c r="M43" s="27">
        <v>14852</v>
      </c>
      <c r="N43" s="27">
        <v>10010.5</v>
      </c>
      <c r="O43" s="27">
        <v>13332.071303929799</v>
      </c>
      <c r="P43" s="114"/>
    </row>
    <row r="44" spans="1:16" ht="15" customHeight="1">
      <c r="A44" s="89">
        <v>1.2</v>
      </c>
      <c r="B44" s="112" t="s">
        <v>299</v>
      </c>
      <c r="C44" s="112" t="s">
        <v>444</v>
      </c>
      <c r="D44" s="112" t="s">
        <v>692</v>
      </c>
      <c r="E44" s="85" t="s">
        <v>127</v>
      </c>
      <c r="F44" s="191">
        <v>3045</v>
      </c>
      <c r="G44" s="191">
        <v>19311</v>
      </c>
      <c r="H44" s="26">
        <v>15.768215006990834</v>
      </c>
      <c r="I44" s="106"/>
      <c r="J44" s="85" t="s">
        <v>16</v>
      </c>
      <c r="K44" s="27">
        <v>6636</v>
      </c>
      <c r="L44" s="27">
        <v>45494</v>
      </c>
      <c r="M44" s="27">
        <v>13495</v>
      </c>
      <c r="N44" s="27">
        <v>9528.25</v>
      </c>
      <c r="O44" s="27">
        <v>7297.8753554492459</v>
      </c>
    </row>
    <row r="45" spans="1:16" ht="15" customHeight="1">
      <c r="A45" s="89">
        <v>1.2</v>
      </c>
      <c r="B45" s="111" t="s">
        <v>335</v>
      </c>
      <c r="C45" s="112" t="s">
        <v>429</v>
      </c>
      <c r="D45" s="112" t="s">
        <v>692</v>
      </c>
      <c r="E45" s="85" t="s">
        <v>127</v>
      </c>
      <c r="F45" s="191">
        <v>4860</v>
      </c>
      <c r="G45" s="191">
        <v>31019</v>
      </c>
      <c r="H45" s="26">
        <v>15.667816499564783</v>
      </c>
      <c r="I45" s="106"/>
      <c r="J45" s="85" t="s">
        <v>17</v>
      </c>
      <c r="K45" s="27">
        <v>4725</v>
      </c>
      <c r="L45" s="27">
        <v>51041</v>
      </c>
      <c r="M45" s="27">
        <v>13686</v>
      </c>
      <c r="N45" s="27">
        <v>15711</v>
      </c>
      <c r="O45" s="27">
        <v>11156.861752291999</v>
      </c>
    </row>
    <row r="46" spans="1:16" ht="15" customHeight="1">
      <c r="A46" s="89">
        <v>1.2</v>
      </c>
      <c r="B46" s="111" t="s">
        <v>301</v>
      </c>
      <c r="C46" s="112" t="s">
        <v>445</v>
      </c>
      <c r="D46" s="112" t="s">
        <v>692</v>
      </c>
      <c r="E46" s="85" t="s">
        <v>127</v>
      </c>
      <c r="F46" s="191">
        <v>5416</v>
      </c>
      <c r="G46" s="191">
        <v>31482</v>
      </c>
      <c r="H46" s="26">
        <v>17.203481354424749</v>
      </c>
      <c r="I46" s="106"/>
      <c r="J46" s="103"/>
      <c r="K46" s="46"/>
      <c r="L46" s="46"/>
      <c r="M46" s="46"/>
      <c r="N46" s="46"/>
      <c r="O46" s="46"/>
    </row>
    <row r="47" spans="1:16" ht="15" customHeight="1">
      <c r="A47" s="89">
        <v>1.2</v>
      </c>
      <c r="B47" s="111" t="s">
        <v>304</v>
      </c>
      <c r="C47" s="112" t="s">
        <v>446</v>
      </c>
      <c r="D47" s="112" t="s">
        <v>692</v>
      </c>
      <c r="E47" s="85" t="s">
        <v>127</v>
      </c>
      <c r="F47" s="191">
        <v>1698</v>
      </c>
      <c r="G47" s="191">
        <v>17541</v>
      </c>
      <c r="H47" s="26">
        <v>9.6801778689926454</v>
      </c>
      <c r="I47" s="106"/>
      <c r="J47" s="91"/>
      <c r="K47" s="32"/>
      <c r="L47" s="32"/>
      <c r="M47" s="32"/>
      <c r="N47" s="32"/>
      <c r="O47" s="32"/>
    </row>
    <row r="48" spans="1:16" ht="15" customHeight="1">
      <c r="A48" s="89">
        <v>1.2</v>
      </c>
      <c r="B48" s="111" t="s">
        <v>307</v>
      </c>
      <c r="C48" s="112" t="s">
        <v>447</v>
      </c>
      <c r="D48" s="112" t="s">
        <v>692</v>
      </c>
      <c r="E48" s="85" t="s">
        <v>127</v>
      </c>
      <c r="F48" s="191">
        <v>1374</v>
      </c>
      <c r="G48" s="191">
        <v>14852</v>
      </c>
      <c r="H48" s="26">
        <v>9.251279288984648</v>
      </c>
      <c r="I48" s="106"/>
      <c r="J48" s="91"/>
      <c r="K48" s="32"/>
      <c r="L48" s="32"/>
      <c r="M48" s="32"/>
      <c r="N48" s="32"/>
      <c r="O48" s="32"/>
    </row>
    <row r="49" spans="1:16" ht="15" customHeight="1">
      <c r="A49" s="89">
        <v>1.2</v>
      </c>
      <c r="B49" s="111" t="s">
        <v>354</v>
      </c>
      <c r="C49" s="112" t="s">
        <v>431</v>
      </c>
      <c r="D49" s="112" t="s">
        <v>692</v>
      </c>
      <c r="E49" s="85" t="s">
        <v>127</v>
      </c>
      <c r="F49" s="191">
        <v>2801</v>
      </c>
      <c r="G49" s="191">
        <v>15178</v>
      </c>
      <c r="H49" s="26">
        <v>18.454341810515221</v>
      </c>
      <c r="I49" s="106"/>
      <c r="J49" s="91"/>
      <c r="K49" s="32"/>
      <c r="L49" s="32"/>
      <c r="M49" s="32"/>
      <c r="N49" s="32"/>
      <c r="O49" s="32"/>
    </row>
    <row r="50" spans="1:16" ht="15" customHeight="1">
      <c r="A50" s="89">
        <v>1.2</v>
      </c>
      <c r="B50" s="112" t="s">
        <v>359</v>
      </c>
      <c r="C50" s="112" t="s">
        <v>433</v>
      </c>
      <c r="D50" s="112" t="s">
        <v>692</v>
      </c>
      <c r="E50" s="85" t="s">
        <v>127</v>
      </c>
      <c r="F50" s="191">
        <v>1957</v>
      </c>
      <c r="G50" s="191">
        <v>15083</v>
      </c>
      <c r="H50" s="26">
        <v>12.974872372870118</v>
      </c>
      <c r="I50" s="106"/>
      <c r="J50" s="103"/>
      <c r="K50" s="46"/>
      <c r="L50" s="46"/>
      <c r="M50" s="46"/>
      <c r="N50" s="46"/>
      <c r="O50" s="46"/>
    </row>
    <row r="51" spans="1:16" ht="15" customHeight="1">
      <c r="A51" s="89">
        <v>1.2</v>
      </c>
      <c r="B51" s="85" t="s">
        <v>260</v>
      </c>
      <c r="C51" s="85" t="s">
        <v>448</v>
      </c>
      <c r="D51" s="85" t="s">
        <v>692</v>
      </c>
      <c r="E51" s="85" t="s">
        <v>127</v>
      </c>
      <c r="F51" s="191">
        <v>5670</v>
      </c>
      <c r="G51" s="191">
        <v>44067</v>
      </c>
      <c r="H51" s="26">
        <v>12.866771053169039</v>
      </c>
      <c r="I51" s="106"/>
      <c r="J51" s="91"/>
      <c r="K51" s="32"/>
      <c r="L51" s="32"/>
      <c r="M51" s="32"/>
      <c r="N51" s="32"/>
      <c r="O51" s="32"/>
    </row>
    <row r="52" spans="1:16" ht="15" customHeight="1">
      <c r="A52" s="89">
        <v>1.2</v>
      </c>
      <c r="B52" s="111" t="s">
        <v>305</v>
      </c>
      <c r="C52" s="112" t="s">
        <v>449</v>
      </c>
      <c r="D52" s="112" t="s">
        <v>692</v>
      </c>
      <c r="E52" s="85" t="s">
        <v>127</v>
      </c>
      <c r="F52" s="191">
        <v>1133</v>
      </c>
      <c r="G52" s="191">
        <v>11300</v>
      </c>
      <c r="H52" s="26">
        <v>10.026548672566372</v>
      </c>
      <c r="I52" s="106"/>
      <c r="J52" s="91"/>
      <c r="K52" s="32"/>
      <c r="L52" s="32"/>
      <c r="M52" s="32"/>
      <c r="N52" s="32"/>
      <c r="O52" s="32"/>
    </row>
    <row r="53" spans="1:16" ht="15" customHeight="1">
      <c r="A53" s="89">
        <v>1.2</v>
      </c>
      <c r="B53" s="112" t="s">
        <v>306</v>
      </c>
      <c r="C53" s="112" t="s">
        <v>450</v>
      </c>
      <c r="D53" s="112" t="s">
        <v>692</v>
      </c>
      <c r="E53" s="85" t="s">
        <v>127</v>
      </c>
      <c r="F53" s="191">
        <v>791</v>
      </c>
      <c r="G53" s="191">
        <v>8486</v>
      </c>
      <c r="H53" s="26">
        <v>9.3212349752533576</v>
      </c>
      <c r="I53" s="106"/>
      <c r="J53" s="103"/>
      <c r="K53" s="46"/>
      <c r="L53" s="46"/>
      <c r="M53" s="46"/>
      <c r="N53" s="46"/>
      <c r="O53" s="46"/>
    </row>
    <row r="54" spans="1:16" ht="15" customHeight="1">
      <c r="A54" s="89">
        <v>1.2</v>
      </c>
      <c r="B54" s="112" t="s">
        <v>303</v>
      </c>
      <c r="C54" s="112" t="s">
        <v>451</v>
      </c>
      <c r="D54" s="112" t="s">
        <v>692</v>
      </c>
      <c r="E54" s="85" t="s">
        <v>127</v>
      </c>
      <c r="F54" s="191">
        <v>3621</v>
      </c>
      <c r="G54" s="191">
        <v>23018</v>
      </c>
      <c r="H54" s="26">
        <v>15.731166912850812</v>
      </c>
      <c r="I54" s="106"/>
      <c r="J54" s="91"/>
      <c r="K54" s="32"/>
      <c r="L54" s="32"/>
      <c r="M54" s="32"/>
      <c r="N54" s="32"/>
      <c r="O54" s="32"/>
    </row>
    <row r="55" spans="1:16" ht="15" customHeight="1">
      <c r="A55" s="89">
        <v>1.2</v>
      </c>
      <c r="B55" s="112" t="s">
        <v>266</v>
      </c>
      <c r="C55" s="112" t="s">
        <v>423</v>
      </c>
      <c r="D55" s="112" t="s">
        <v>693</v>
      </c>
      <c r="E55" s="85" t="s">
        <v>127</v>
      </c>
      <c r="F55" s="191">
        <v>2120</v>
      </c>
      <c r="G55" s="191">
        <v>14690</v>
      </c>
      <c r="H55" s="26">
        <v>14.431586113002043</v>
      </c>
      <c r="I55" s="106"/>
      <c r="J55" s="91"/>
      <c r="K55" s="32"/>
      <c r="L55" s="32"/>
      <c r="M55" s="32"/>
      <c r="N55" s="32"/>
      <c r="O55" s="32"/>
    </row>
    <row r="56" spans="1:16" ht="15" customHeight="1">
      <c r="A56" s="89">
        <v>1.2</v>
      </c>
      <c r="B56" s="85" t="s">
        <v>253</v>
      </c>
      <c r="C56" s="85" t="s">
        <v>425</v>
      </c>
      <c r="D56" s="85" t="s">
        <v>693</v>
      </c>
      <c r="E56" s="85" t="s">
        <v>127</v>
      </c>
      <c r="F56" s="191">
        <v>7907</v>
      </c>
      <c r="G56" s="191">
        <v>49070</v>
      </c>
      <c r="H56" s="26">
        <v>16.113715100876298</v>
      </c>
      <c r="I56" s="106"/>
      <c r="J56" s="91"/>
      <c r="K56" s="32"/>
      <c r="L56" s="32"/>
      <c r="M56" s="32"/>
      <c r="N56" s="32"/>
      <c r="O56" s="32"/>
    </row>
    <row r="57" spans="1:16" ht="15" customHeight="1">
      <c r="A57" s="89">
        <v>1.2</v>
      </c>
      <c r="B57" s="112" t="s">
        <v>267</v>
      </c>
      <c r="C57" s="112" t="s">
        <v>426</v>
      </c>
      <c r="D57" s="112" t="s">
        <v>693</v>
      </c>
      <c r="E57" s="85" t="s">
        <v>127</v>
      </c>
      <c r="F57" s="191">
        <v>1402</v>
      </c>
      <c r="G57" s="191">
        <v>11555</v>
      </c>
      <c r="H57" s="26">
        <v>12.133275638251838</v>
      </c>
      <c r="I57" s="106"/>
      <c r="J57" s="103"/>
      <c r="K57" s="46"/>
      <c r="L57" s="46"/>
      <c r="M57" s="46"/>
      <c r="N57" s="46"/>
      <c r="O57" s="46"/>
    </row>
    <row r="58" spans="1:16" ht="15" customHeight="1">
      <c r="A58" s="89">
        <v>1.2</v>
      </c>
      <c r="B58" s="112" t="s">
        <v>258</v>
      </c>
      <c r="C58" s="112" t="s">
        <v>428</v>
      </c>
      <c r="D58" s="112" t="s">
        <v>693</v>
      </c>
      <c r="E58" s="85" t="s">
        <v>127</v>
      </c>
      <c r="F58" s="191">
        <v>2478</v>
      </c>
      <c r="G58" s="191">
        <v>16848</v>
      </c>
      <c r="H58" s="26">
        <v>14.707977207977208</v>
      </c>
      <c r="I58" s="106"/>
      <c r="J58" s="91"/>
      <c r="K58" s="32"/>
      <c r="L58" s="32"/>
      <c r="M58" s="32"/>
      <c r="N58" s="32"/>
      <c r="O58" s="32"/>
    </row>
    <row r="59" spans="1:16" ht="15" customHeight="1">
      <c r="A59" s="89">
        <v>1.2</v>
      </c>
      <c r="B59" s="111" t="s">
        <v>262</v>
      </c>
      <c r="C59" s="112" t="s">
        <v>430</v>
      </c>
      <c r="D59" s="112" t="s">
        <v>693</v>
      </c>
      <c r="E59" s="85" t="s">
        <v>127</v>
      </c>
      <c r="F59" s="191">
        <v>3540</v>
      </c>
      <c r="G59" s="191">
        <v>21349</v>
      </c>
      <c r="H59" s="26">
        <v>16.581572907396129</v>
      </c>
      <c r="I59" s="106"/>
    </row>
    <row r="60" spans="1:16" ht="15" customHeight="1">
      <c r="A60" s="89">
        <v>1.2</v>
      </c>
      <c r="B60" s="111" t="s">
        <v>268</v>
      </c>
      <c r="C60" s="112" t="s">
        <v>432</v>
      </c>
      <c r="D60" s="112" t="s">
        <v>693</v>
      </c>
      <c r="E60" s="85" t="s">
        <v>127</v>
      </c>
      <c r="F60" s="191">
        <v>3335</v>
      </c>
      <c r="G60" s="191">
        <v>21717</v>
      </c>
      <c r="H60" s="26">
        <v>15.356633052447391</v>
      </c>
      <c r="I60" s="106"/>
      <c r="P60" s="114"/>
    </row>
    <row r="61" spans="1:16" ht="15" customHeight="1">
      <c r="A61" s="89">
        <v>1.2</v>
      </c>
      <c r="B61" s="111" t="s">
        <v>269</v>
      </c>
      <c r="C61" s="112" t="s">
        <v>434</v>
      </c>
      <c r="D61" s="112" t="s">
        <v>693</v>
      </c>
      <c r="E61" s="85" t="s">
        <v>127</v>
      </c>
      <c r="F61" s="191">
        <v>4040</v>
      </c>
      <c r="G61" s="191">
        <v>20778</v>
      </c>
      <c r="H61" s="26">
        <v>19.443642313985947</v>
      </c>
      <c r="I61" s="106"/>
      <c r="P61" s="114"/>
    </row>
    <row r="62" spans="1:16" ht="15" customHeight="1">
      <c r="A62" s="89">
        <v>1.2</v>
      </c>
      <c r="B62" s="111" t="s">
        <v>308</v>
      </c>
      <c r="C62" s="112" t="s">
        <v>435</v>
      </c>
      <c r="D62" s="112" t="s">
        <v>693</v>
      </c>
      <c r="E62" s="85" t="s">
        <v>127</v>
      </c>
      <c r="F62" s="191">
        <v>1228</v>
      </c>
      <c r="G62" s="191">
        <v>12153</v>
      </c>
      <c r="H62" s="26">
        <v>10.104500946268411</v>
      </c>
      <c r="I62" s="106"/>
      <c r="J62" s="101"/>
      <c r="K62" s="105"/>
      <c r="L62" s="105"/>
      <c r="M62" s="105"/>
      <c r="N62" s="102"/>
      <c r="O62" s="102"/>
      <c r="P62" s="114"/>
    </row>
    <row r="63" spans="1:16" ht="15" customHeight="1">
      <c r="A63" s="89">
        <v>1.2</v>
      </c>
      <c r="B63" s="111" t="s">
        <v>309</v>
      </c>
      <c r="C63" s="112" t="s">
        <v>436</v>
      </c>
      <c r="D63" s="112" t="s">
        <v>693</v>
      </c>
      <c r="E63" s="85" t="s">
        <v>127</v>
      </c>
      <c r="F63" s="191">
        <v>973</v>
      </c>
      <c r="G63" s="191">
        <v>10330</v>
      </c>
      <c r="H63" s="26">
        <v>9.4191674733785096</v>
      </c>
      <c r="I63" s="106"/>
      <c r="J63" s="103"/>
      <c r="K63" s="49"/>
      <c r="L63" s="49"/>
      <c r="M63" s="49"/>
      <c r="N63" s="49"/>
      <c r="O63" s="49"/>
      <c r="P63" s="114"/>
    </row>
    <row r="64" spans="1:16" ht="15" customHeight="1">
      <c r="A64" s="89">
        <v>1.2</v>
      </c>
      <c r="B64" s="112" t="s">
        <v>263</v>
      </c>
      <c r="C64" s="112" t="s">
        <v>437</v>
      </c>
      <c r="D64" s="112" t="s">
        <v>693</v>
      </c>
      <c r="E64" s="85" t="s">
        <v>127</v>
      </c>
      <c r="F64" s="191">
        <v>1432</v>
      </c>
      <c r="G64" s="191">
        <v>14286</v>
      </c>
      <c r="H64" s="26">
        <v>10.023799524009521</v>
      </c>
      <c r="I64" s="106"/>
      <c r="J64" s="103"/>
      <c r="K64" s="49"/>
      <c r="L64" s="49"/>
      <c r="M64" s="49"/>
      <c r="N64" s="49"/>
      <c r="O64" s="49"/>
      <c r="P64" s="114"/>
    </row>
    <row r="65" spans="1:16" ht="15" customHeight="1">
      <c r="A65" s="89">
        <v>1.2</v>
      </c>
      <c r="B65" s="111" t="s">
        <v>270</v>
      </c>
      <c r="C65" s="112" t="s">
        <v>438</v>
      </c>
      <c r="D65" s="112" t="s">
        <v>693</v>
      </c>
      <c r="E65" s="85" t="s">
        <v>127</v>
      </c>
      <c r="F65" s="191">
        <v>1455</v>
      </c>
      <c r="G65" s="191">
        <v>10715</v>
      </c>
      <c r="H65" s="26">
        <v>13.579094727018198</v>
      </c>
      <c r="I65" s="106"/>
      <c r="J65" s="91"/>
      <c r="K65" s="31"/>
      <c r="L65" s="31"/>
      <c r="M65" s="31"/>
      <c r="N65" s="31"/>
      <c r="O65" s="31"/>
      <c r="P65" s="114"/>
    </row>
    <row r="66" spans="1:16" ht="15" customHeight="1">
      <c r="A66" s="89">
        <v>1.2</v>
      </c>
      <c r="B66" s="111" t="s">
        <v>271</v>
      </c>
      <c r="C66" s="112" t="s">
        <v>439</v>
      </c>
      <c r="D66" s="112" t="s">
        <v>693</v>
      </c>
      <c r="E66" s="85" t="s">
        <v>127</v>
      </c>
      <c r="F66" s="191">
        <v>1452</v>
      </c>
      <c r="G66" s="191">
        <v>9666</v>
      </c>
      <c r="H66" s="26">
        <v>15.021725636250777</v>
      </c>
      <c r="I66" s="106"/>
      <c r="J66" s="91"/>
      <c r="K66" s="31"/>
      <c r="L66" s="31"/>
      <c r="M66" s="31"/>
      <c r="N66" s="31"/>
      <c r="O66" s="31"/>
      <c r="P66" s="114"/>
    </row>
    <row r="67" spans="1:16" ht="15" customHeight="1">
      <c r="A67" s="89">
        <v>1.2</v>
      </c>
      <c r="B67" s="111" t="s">
        <v>254</v>
      </c>
      <c r="C67" s="112" t="s">
        <v>440</v>
      </c>
      <c r="D67" s="112" t="s">
        <v>693</v>
      </c>
      <c r="E67" s="85" t="s">
        <v>127</v>
      </c>
      <c r="F67" s="191">
        <v>2438</v>
      </c>
      <c r="G67" s="191">
        <v>16318</v>
      </c>
      <c r="H67" s="26">
        <v>14.940556440740286</v>
      </c>
      <c r="I67" s="106"/>
      <c r="J67" s="91"/>
      <c r="K67" s="31"/>
      <c r="L67" s="31"/>
      <c r="M67" s="31"/>
      <c r="N67" s="31"/>
      <c r="O67" s="31"/>
      <c r="P67" s="114"/>
    </row>
    <row r="68" spans="1:16" ht="15" customHeight="1">
      <c r="A68" s="89">
        <v>1.2</v>
      </c>
      <c r="B68" s="111" t="s">
        <v>264</v>
      </c>
      <c r="C68" s="112" t="s">
        <v>441</v>
      </c>
      <c r="D68" s="112" t="s">
        <v>693</v>
      </c>
      <c r="E68" s="85" t="s">
        <v>127</v>
      </c>
      <c r="F68" s="191">
        <v>2040</v>
      </c>
      <c r="G68" s="191">
        <v>12878</v>
      </c>
      <c r="H68" s="26">
        <v>15.840969094579904</v>
      </c>
      <c r="I68" s="106"/>
      <c r="J68" s="103"/>
      <c r="K68" s="49"/>
      <c r="L68" s="49"/>
      <c r="M68" s="49"/>
      <c r="N68" s="49"/>
      <c r="O68" s="49"/>
      <c r="P68" s="114"/>
    </row>
    <row r="69" spans="1:16" ht="15" customHeight="1">
      <c r="A69" s="89">
        <v>1.2</v>
      </c>
      <c r="B69" s="111" t="s">
        <v>265</v>
      </c>
      <c r="C69" s="112" t="s">
        <v>442</v>
      </c>
      <c r="D69" s="112" t="s">
        <v>693</v>
      </c>
      <c r="E69" s="85" t="s">
        <v>127</v>
      </c>
      <c r="F69" s="191">
        <v>2070</v>
      </c>
      <c r="G69" s="191">
        <v>14738</v>
      </c>
      <c r="H69" s="26">
        <v>14.045325010177772</v>
      </c>
      <c r="I69" s="106"/>
      <c r="J69" s="91"/>
      <c r="K69" s="31"/>
      <c r="L69" s="31"/>
      <c r="M69" s="31"/>
      <c r="N69" s="31"/>
      <c r="O69" s="31"/>
      <c r="P69" s="114"/>
    </row>
    <row r="70" spans="1:16" ht="15" customHeight="1">
      <c r="A70" s="89">
        <v>1.2</v>
      </c>
      <c r="B70" s="111" t="s">
        <v>322</v>
      </c>
      <c r="C70" s="111" t="s">
        <v>452</v>
      </c>
      <c r="D70" s="111" t="s">
        <v>453</v>
      </c>
      <c r="E70" s="85" t="s">
        <v>127</v>
      </c>
      <c r="F70" s="191">
        <v>828</v>
      </c>
      <c r="G70" s="191">
        <v>8816</v>
      </c>
      <c r="H70" s="26">
        <v>9.3920145190562607</v>
      </c>
      <c r="I70" s="106"/>
      <c r="J70" s="91"/>
      <c r="K70" s="31"/>
      <c r="L70" s="31"/>
      <c r="M70" s="31"/>
      <c r="N70" s="31"/>
      <c r="O70" s="31"/>
      <c r="P70" s="114"/>
    </row>
    <row r="71" spans="1:16" ht="15" customHeight="1">
      <c r="A71" s="89">
        <v>1.2</v>
      </c>
      <c r="B71" s="111" t="s">
        <v>325</v>
      </c>
      <c r="C71" s="111" t="s">
        <v>454</v>
      </c>
      <c r="D71" s="111" t="s">
        <v>453</v>
      </c>
      <c r="E71" s="85" t="s">
        <v>127</v>
      </c>
      <c r="F71" s="191">
        <v>850</v>
      </c>
      <c r="G71" s="191">
        <v>8754</v>
      </c>
      <c r="H71" s="26">
        <v>9.7098469271190311</v>
      </c>
      <c r="I71" s="106"/>
      <c r="J71" s="103"/>
      <c r="K71" s="49"/>
      <c r="L71" s="49"/>
      <c r="M71" s="49"/>
      <c r="N71" s="49"/>
      <c r="O71" s="49"/>
      <c r="P71" s="114"/>
    </row>
    <row r="72" spans="1:16" ht="15" customHeight="1">
      <c r="A72" s="89">
        <v>1.2</v>
      </c>
      <c r="B72" s="111" t="s">
        <v>312</v>
      </c>
      <c r="C72" s="112" t="s">
        <v>694</v>
      </c>
      <c r="D72" s="112" t="s">
        <v>453</v>
      </c>
      <c r="E72" s="85" t="s">
        <v>127</v>
      </c>
      <c r="F72" s="191">
        <v>723</v>
      </c>
      <c r="G72" s="191">
        <v>5857</v>
      </c>
      <c r="H72" s="26">
        <v>12.344203517158956</v>
      </c>
      <c r="I72" s="106"/>
      <c r="J72" s="91"/>
      <c r="K72" s="31"/>
      <c r="L72" s="31"/>
      <c r="M72" s="31"/>
      <c r="N72" s="31"/>
      <c r="O72" s="31"/>
      <c r="P72" s="114"/>
    </row>
    <row r="73" spans="1:16" ht="15" customHeight="1">
      <c r="A73" s="89">
        <v>1.2</v>
      </c>
      <c r="B73" s="111" t="s">
        <v>311</v>
      </c>
      <c r="C73" s="112" t="s">
        <v>695</v>
      </c>
      <c r="D73" s="112" t="s">
        <v>453</v>
      </c>
      <c r="E73" s="85" t="s">
        <v>127</v>
      </c>
      <c r="F73" s="191">
        <v>1165</v>
      </c>
      <c r="G73" s="191">
        <v>9919</v>
      </c>
      <c r="H73" s="26">
        <v>11.745135598346607</v>
      </c>
      <c r="I73" s="106"/>
      <c r="J73" s="91"/>
      <c r="K73" s="31"/>
      <c r="L73" s="31"/>
      <c r="M73" s="31"/>
      <c r="N73" s="31"/>
      <c r="O73" s="31"/>
      <c r="P73" s="114"/>
    </row>
    <row r="74" spans="1:16" ht="15" customHeight="1">
      <c r="A74" s="89">
        <v>1.2</v>
      </c>
      <c r="B74" s="111" t="s">
        <v>319</v>
      </c>
      <c r="C74" s="112" t="s">
        <v>455</v>
      </c>
      <c r="D74" s="112" t="s">
        <v>453</v>
      </c>
      <c r="E74" s="85" t="s">
        <v>127</v>
      </c>
      <c r="F74" s="191">
        <v>1587</v>
      </c>
      <c r="G74" s="191">
        <v>12493</v>
      </c>
      <c r="H74" s="26">
        <v>12.70311374369647</v>
      </c>
      <c r="I74" s="106"/>
      <c r="J74" s="91"/>
      <c r="K74" s="31"/>
      <c r="L74" s="31"/>
      <c r="M74" s="31"/>
      <c r="N74" s="31"/>
      <c r="O74" s="31"/>
      <c r="P74" s="114"/>
    </row>
    <row r="75" spans="1:16" ht="15" customHeight="1">
      <c r="A75" s="89">
        <v>1.2</v>
      </c>
      <c r="B75" s="111" t="s">
        <v>255</v>
      </c>
      <c r="C75" s="112" t="s">
        <v>456</v>
      </c>
      <c r="D75" s="112" t="s">
        <v>453</v>
      </c>
      <c r="E75" s="85" t="s">
        <v>127</v>
      </c>
      <c r="F75" s="191">
        <v>956</v>
      </c>
      <c r="G75" s="191">
        <v>8097</v>
      </c>
      <c r="H75" s="26">
        <v>11.806842040261825</v>
      </c>
      <c r="I75" s="106"/>
      <c r="J75" s="103"/>
      <c r="K75" s="49"/>
      <c r="L75" s="49"/>
      <c r="M75" s="49"/>
      <c r="N75" s="49"/>
      <c r="O75" s="49"/>
      <c r="P75" s="114"/>
    </row>
    <row r="76" spans="1:16" ht="15" customHeight="1">
      <c r="A76" s="89">
        <v>1.2</v>
      </c>
      <c r="B76" s="111" t="s">
        <v>313</v>
      </c>
      <c r="C76" s="112" t="s">
        <v>696</v>
      </c>
      <c r="D76" s="112" t="s">
        <v>453</v>
      </c>
      <c r="E76" s="85" t="s">
        <v>127</v>
      </c>
      <c r="F76" s="191">
        <v>1913</v>
      </c>
      <c r="G76" s="191">
        <v>17822</v>
      </c>
      <c r="H76" s="26">
        <v>10.733924363146672</v>
      </c>
      <c r="I76" s="106"/>
      <c r="J76" s="91"/>
      <c r="K76" s="31"/>
      <c r="L76" s="31"/>
      <c r="M76" s="31"/>
      <c r="N76" s="31"/>
      <c r="O76" s="31"/>
      <c r="P76" s="114"/>
    </row>
    <row r="77" spans="1:16" ht="15" customHeight="1">
      <c r="A77" s="89">
        <v>1.2</v>
      </c>
      <c r="B77" s="111" t="s">
        <v>327</v>
      </c>
      <c r="C77" s="111" t="s">
        <v>457</v>
      </c>
      <c r="D77" s="111" t="s">
        <v>453</v>
      </c>
      <c r="E77" s="85" t="s">
        <v>127</v>
      </c>
      <c r="F77" s="191">
        <v>1140</v>
      </c>
      <c r="G77" s="191">
        <v>14104</v>
      </c>
      <c r="H77" s="26">
        <v>8.0828133862733971</v>
      </c>
      <c r="I77" s="106"/>
      <c r="P77" s="114"/>
    </row>
    <row r="78" spans="1:16" ht="15" customHeight="1">
      <c r="A78" s="89">
        <v>1.2</v>
      </c>
      <c r="B78" s="111" t="s">
        <v>295</v>
      </c>
      <c r="C78" s="112" t="s">
        <v>458</v>
      </c>
      <c r="D78" s="112" t="s">
        <v>453</v>
      </c>
      <c r="E78" s="85" t="s">
        <v>127</v>
      </c>
      <c r="F78" s="191">
        <v>3934</v>
      </c>
      <c r="G78" s="191">
        <v>18849</v>
      </c>
      <c r="H78" s="26">
        <v>20.871133747148392</v>
      </c>
      <c r="I78" s="106"/>
      <c r="P78" s="114"/>
    </row>
    <row r="79" spans="1:16" ht="15" customHeight="1">
      <c r="A79" s="89">
        <v>1.2</v>
      </c>
      <c r="B79" s="111" t="s">
        <v>296</v>
      </c>
      <c r="C79" s="112" t="s">
        <v>459</v>
      </c>
      <c r="D79" s="112" t="s">
        <v>453</v>
      </c>
      <c r="E79" s="85" t="s">
        <v>127</v>
      </c>
      <c r="F79" s="191">
        <v>1739</v>
      </c>
      <c r="G79" s="191">
        <v>8944</v>
      </c>
      <c r="H79" s="26">
        <v>19.44320214669052</v>
      </c>
      <c r="I79" s="106"/>
      <c r="P79" s="114"/>
    </row>
    <row r="80" spans="1:16" ht="15" customHeight="1">
      <c r="A80" s="89">
        <v>1.2</v>
      </c>
      <c r="B80" s="111" t="s">
        <v>298</v>
      </c>
      <c r="C80" s="112" t="s">
        <v>460</v>
      </c>
      <c r="D80" s="112" t="s">
        <v>453</v>
      </c>
      <c r="E80" s="85" t="s">
        <v>127</v>
      </c>
      <c r="F80" s="191">
        <v>1100</v>
      </c>
      <c r="G80" s="191">
        <v>5574</v>
      </c>
      <c r="H80" s="26">
        <v>19.734481521349121</v>
      </c>
      <c r="I80" s="106"/>
      <c r="J80" s="104"/>
      <c r="K80" s="105"/>
      <c r="L80" s="105"/>
      <c r="M80" s="105"/>
      <c r="N80" s="102"/>
      <c r="O80" s="102"/>
      <c r="P80" s="114"/>
    </row>
    <row r="81" spans="1:16" ht="15" customHeight="1">
      <c r="A81" s="89">
        <v>1.2</v>
      </c>
      <c r="B81" s="111" t="s">
        <v>297</v>
      </c>
      <c r="C81" s="112" t="s">
        <v>461</v>
      </c>
      <c r="D81" s="112" t="s">
        <v>453</v>
      </c>
      <c r="E81" s="85" t="s">
        <v>127</v>
      </c>
      <c r="F81" s="191">
        <v>1196</v>
      </c>
      <c r="G81" s="191">
        <v>5983</v>
      </c>
      <c r="H81" s="26">
        <v>19.989971586160788</v>
      </c>
      <c r="I81" s="106"/>
      <c r="J81" s="103"/>
      <c r="K81" s="49"/>
      <c r="L81" s="49"/>
      <c r="M81" s="49"/>
      <c r="N81" s="49"/>
      <c r="O81" s="49"/>
      <c r="P81" s="114"/>
    </row>
    <row r="82" spans="1:16" ht="15" customHeight="1">
      <c r="A82" s="89">
        <v>1.2</v>
      </c>
      <c r="B82" s="111" t="s">
        <v>289</v>
      </c>
      <c r="C82" s="111" t="s">
        <v>462</v>
      </c>
      <c r="D82" s="111" t="s">
        <v>453</v>
      </c>
      <c r="E82" s="85" t="s">
        <v>127</v>
      </c>
      <c r="F82" s="191">
        <v>2513</v>
      </c>
      <c r="G82" s="191">
        <v>17616</v>
      </c>
      <c r="H82" s="26">
        <v>14.265440508628519</v>
      </c>
      <c r="I82" s="106"/>
      <c r="J82" s="103"/>
      <c r="K82" s="49"/>
      <c r="L82" s="49"/>
      <c r="M82" s="49"/>
      <c r="N82" s="49"/>
      <c r="O82" s="49"/>
      <c r="P82" s="114"/>
    </row>
    <row r="83" spans="1:16" ht="15" customHeight="1">
      <c r="A83" s="89">
        <v>1.2</v>
      </c>
      <c r="B83" s="111" t="s">
        <v>328</v>
      </c>
      <c r="C83" s="111" t="s">
        <v>463</v>
      </c>
      <c r="D83" s="111" t="s">
        <v>453</v>
      </c>
      <c r="E83" s="85" t="s">
        <v>127</v>
      </c>
      <c r="F83" s="191">
        <v>1152</v>
      </c>
      <c r="G83" s="191">
        <v>13198</v>
      </c>
      <c r="H83" s="26">
        <v>8.7285952417032888</v>
      </c>
      <c r="I83" s="106"/>
      <c r="J83" s="91"/>
      <c r="K83" s="31"/>
      <c r="L83" s="31"/>
      <c r="M83" s="31"/>
      <c r="N83" s="31"/>
      <c r="O83" s="31"/>
      <c r="P83" s="114"/>
    </row>
    <row r="84" spans="1:16" ht="15" customHeight="1">
      <c r="A84" s="89">
        <v>1.2</v>
      </c>
      <c r="B84" s="111" t="s">
        <v>314</v>
      </c>
      <c r="C84" s="112" t="s">
        <v>697</v>
      </c>
      <c r="D84" s="112" t="s">
        <v>453</v>
      </c>
      <c r="E84" s="85" t="s">
        <v>127</v>
      </c>
      <c r="F84" s="191">
        <v>4228</v>
      </c>
      <c r="G84" s="191">
        <v>32754</v>
      </c>
      <c r="H84" s="26">
        <v>12.90834707211333</v>
      </c>
      <c r="I84" s="106"/>
      <c r="J84" s="91"/>
      <c r="K84" s="31"/>
      <c r="L84" s="31"/>
      <c r="M84" s="31"/>
      <c r="N84" s="31"/>
      <c r="O84" s="31"/>
      <c r="P84" s="114"/>
    </row>
    <row r="85" spans="1:16" ht="15" customHeight="1">
      <c r="A85" s="89">
        <v>1.2</v>
      </c>
      <c r="B85" s="111" t="s">
        <v>329</v>
      </c>
      <c r="C85" s="111" t="s">
        <v>464</v>
      </c>
      <c r="D85" s="111" t="s">
        <v>453</v>
      </c>
      <c r="E85" s="85" t="s">
        <v>127</v>
      </c>
      <c r="F85" s="191">
        <v>812</v>
      </c>
      <c r="G85" s="191">
        <v>8704</v>
      </c>
      <c r="H85" s="26">
        <v>9.329044117647058</v>
      </c>
      <c r="I85" s="106"/>
      <c r="J85" s="91"/>
      <c r="K85" s="31"/>
      <c r="L85" s="31"/>
      <c r="M85" s="31"/>
      <c r="N85" s="31"/>
      <c r="O85" s="31"/>
      <c r="P85" s="114"/>
    </row>
    <row r="86" spans="1:16" ht="15" customHeight="1">
      <c r="A86" s="89">
        <v>1.2</v>
      </c>
      <c r="B86" s="111" t="s">
        <v>330</v>
      </c>
      <c r="C86" s="111" t="s">
        <v>465</v>
      </c>
      <c r="D86" s="111" t="s">
        <v>453</v>
      </c>
      <c r="E86" s="85" t="s">
        <v>127</v>
      </c>
      <c r="F86" s="191">
        <v>1543</v>
      </c>
      <c r="G86" s="191">
        <v>19639</v>
      </c>
      <c r="H86" s="26">
        <v>7.8568155201384995</v>
      </c>
      <c r="I86" s="106"/>
      <c r="J86" s="103"/>
      <c r="K86" s="49"/>
      <c r="L86" s="49"/>
      <c r="M86" s="49"/>
      <c r="N86" s="49"/>
      <c r="O86" s="49"/>
      <c r="P86" s="114"/>
    </row>
    <row r="87" spans="1:16" ht="15" customHeight="1">
      <c r="A87" s="89">
        <v>1.2</v>
      </c>
      <c r="B87" s="111" t="s">
        <v>290</v>
      </c>
      <c r="C87" s="111" t="s">
        <v>466</v>
      </c>
      <c r="D87" s="111" t="s">
        <v>453</v>
      </c>
      <c r="E87" s="85" t="s">
        <v>127</v>
      </c>
      <c r="F87" s="191">
        <v>1472</v>
      </c>
      <c r="G87" s="191">
        <v>11312</v>
      </c>
      <c r="H87" s="26">
        <v>13.012729844413013</v>
      </c>
      <c r="I87" s="106"/>
      <c r="J87" s="91"/>
      <c r="K87" s="31"/>
      <c r="L87" s="31"/>
      <c r="M87" s="31"/>
      <c r="N87" s="31"/>
      <c r="O87" s="31"/>
      <c r="P87" s="114"/>
    </row>
    <row r="88" spans="1:16" ht="15" customHeight="1">
      <c r="A88" s="89">
        <v>1.2</v>
      </c>
      <c r="B88" s="121" t="s">
        <v>357</v>
      </c>
      <c r="C88" s="121" t="s">
        <v>467</v>
      </c>
      <c r="D88" s="111" t="s">
        <v>19</v>
      </c>
      <c r="E88" s="85" t="s">
        <v>127</v>
      </c>
      <c r="F88" s="191">
        <v>9767</v>
      </c>
      <c r="G88" s="191">
        <v>84925</v>
      </c>
      <c r="H88" s="26">
        <v>11.50073594347954</v>
      </c>
      <c r="I88" s="197"/>
      <c r="J88" s="91"/>
      <c r="K88" s="31"/>
      <c r="L88" s="31"/>
      <c r="M88" s="31"/>
      <c r="N88" s="31"/>
      <c r="O88" s="31"/>
      <c r="P88" s="114"/>
    </row>
    <row r="89" spans="1:16" ht="15" customHeight="1">
      <c r="A89" s="89">
        <v>1.2</v>
      </c>
      <c r="B89" s="111" t="s">
        <v>342</v>
      </c>
      <c r="C89" s="111" t="s">
        <v>468</v>
      </c>
      <c r="D89" s="111" t="s">
        <v>19</v>
      </c>
      <c r="E89" s="85" t="s">
        <v>127</v>
      </c>
      <c r="F89" s="191">
        <v>3656</v>
      </c>
      <c r="G89" s="191">
        <v>28866</v>
      </c>
      <c r="H89" s="26">
        <v>12.66541952470034</v>
      </c>
      <c r="I89" s="197"/>
      <c r="J89" s="103"/>
      <c r="K89" s="49"/>
      <c r="L89" s="49"/>
      <c r="M89" s="49"/>
      <c r="N89" s="49"/>
      <c r="O89" s="49"/>
      <c r="P89" s="114"/>
    </row>
    <row r="90" spans="1:16" ht="15" customHeight="1">
      <c r="A90" s="89">
        <v>1.2</v>
      </c>
      <c r="B90" s="112" t="s">
        <v>302</v>
      </c>
      <c r="C90" s="112" t="s">
        <v>469</v>
      </c>
      <c r="D90" s="112" t="s">
        <v>19</v>
      </c>
      <c r="E90" s="85" t="s">
        <v>127</v>
      </c>
      <c r="F90" s="191">
        <v>2038</v>
      </c>
      <c r="G90" s="191">
        <v>20851</v>
      </c>
      <c r="H90" s="26">
        <v>9.7741115534027152</v>
      </c>
      <c r="I90" s="106"/>
      <c r="J90" s="91"/>
      <c r="K90" s="31"/>
      <c r="L90" s="31"/>
      <c r="M90" s="31"/>
      <c r="N90" s="31"/>
      <c r="O90" s="31"/>
      <c r="P90" s="114"/>
    </row>
    <row r="91" spans="1:16" ht="15" customHeight="1">
      <c r="A91" s="89">
        <v>1.2</v>
      </c>
      <c r="B91" s="111" t="s">
        <v>344</v>
      </c>
      <c r="C91" s="111" t="s">
        <v>470</v>
      </c>
      <c r="D91" s="111" t="s">
        <v>19</v>
      </c>
      <c r="E91" s="85" t="s">
        <v>127</v>
      </c>
      <c r="F91" s="191">
        <v>1555</v>
      </c>
      <c r="G91" s="191">
        <v>11084</v>
      </c>
      <c r="H91" s="26">
        <v>14.029231324431613</v>
      </c>
      <c r="I91" s="106"/>
      <c r="J91" s="91"/>
      <c r="K91" s="31"/>
      <c r="L91" s="31"/>
      <c r="M91" s="31"/>
      <c r="N91" s="31"/>
      <c r="O91" s="31"/>
      <c r="P91" s="114"/>
    </row>
    <row r="92" spans="1:16" ht="15" customHeight="1">
      <c r="A92" s="89">
        <v>1.2</v>
      </c>
      <c r="B92" s="111" t="s">
        <v>347</v>
      </c>
      <c r="C92" s="111" t="s">
        <v>471</v>
      </c>
      <c r="D92" s="111" t="s">
        <v>19</v>
      </c>
      <c r="E92" s="85" t="s">
        <v>127</v>
      </c>
      <c r="F92" s="191">
        <v>1565</v>
      </c>
      <c r="G92" s="191">
        <v>10397</v>
      </c>
      <c r="H92" s="26">
        <v>15.052418967009714</v>
      </c>
      <c r="I92" s="106"/>
      <c r="J92" s="91"/>
      <c r="K92" s="31"/>
      <c r="L92" s="31"/>
      <c r="M92" s="31"/>
      <c r="N92" s="31"/>
      <c r="O92" s="31"/>
      <c r="P92" s="114"/>
    </row>
    <row r="93" spans="1:16" ht="15" customHeight="1">
      <c r="A93" s="89">
        <v>1.2</v>
      </c>
      <c r="B93" s="112" t="s">
        <v>355</v>
      </c>
      <c r="C93" s="112" t="s">
        <v>472</v>
      </c>
      <c r="D93" s="112" t="s">
        <v>19</v>
      </c>
      <c r="E93" s="85" t="s">
        <v>127</v>
      </c>
      <c r="F93" s="191">
        <v>5443</v>
      </c>
      <c r="G93" s="191">
        <v>45741</v>
      </c>
      <c r="H93" s="26">
        <v>11.899608666185697</v>
      </c>
      <c r="I93" s="106"/>
      <c r="J93" s="103"/>
      <c r="K93" s="49"/>
      <c r="L93" s="49"/>
      <c r="M93" s="49"/>
      <c r="N93" s="49"/>
      <c r="O93" s="49"/>
      <c r="P93" s="114"/>
    </row>
    <row r="94" spans="1:16" ht="15" customHeight="1">
      <c r="A94" s="89">
        <v>1.2</v>
      </c>
      <c r="B94" s="112" t="s">
        <v>348</v>
      </c>
      <c r="C94" s="112" t="s">
        <v>473</v>
      </c>
      <c r="D94" s="111" t="s">
        <v>19</v>
      </c>
      <c r="E94" s="85" t="s">
        <v>127</v>
      </c>
      <c r="F94" s="191">
        <v>1751</v>
      </c>
      <c r="G94" s="191">
        <v>14239</v>
      </c>
      <c r="H94" s="26">
        <v>12.297211882856942</v>
      </c>
      <c r="I94" s="106"/>
      <c r="J94" s="91"/>
      <c r="K94" s="31"/>
      <c r="L94" s="31"/>
      <c r="M94" s="31"/>
      <c r="N94" s="31"/>
      <c r="O94" s="31"/>
      <c r="P94" s="114"/>
    </row>
    <row r="95" spans="1:16" ht="15" customHeight="1">
      <c r="A95" s="89">
        <v>1.2</v>
      </c>
      <c r="B95" s="111" t="s">
        <v>349</v>
      </c>
      <c r="C95" s="111" t="s">
        <v>474</v>
      </c>
      <c r="D95" s="111" t="s">
        <v>19</v>
      </c>
      <c r="E95" s="85" t="s">
        <v>127</v>
      </c>
      <c r="F95" s="191">
        <v>2912</v>
      </c>
      <c r="G95" s="191">
        <v>18428</v>
      </c>
      <c r="H95" s="26">
        <v>15.80204037334491</v>
      </c>
      <c r="I95" s="197"/>
      <c r="P95" s="114"/>
    </row>
    <row r="96" spans="1:16" ht="15" customHeight="1">
      <c r="A96" s="89">
        <v>1.2</v>
      </c>
      <c r="B96" s="112" t="s">
        <v>358</v>
      </c>
      <c r="C96" s="112" t="s">
        <v>475</v>
      </c>
      <c r="D96" s="112" t="s">
        <v>19</v>
      </c>
      <c r="E96" s="85" t="s">
        <v>127</v>
      </c>
      <c r="F96" s="191">
        <v>2613</v>
      </c>
      <c r="G96" s="191">
        <v>20969</v>
      </c>
      <c r="H96" s="26">
        <v>12.461252324860508</v>
      </c>
      <c r="I96" s="196"/>
      <c r="P96" s="114"/>
    </row>
    <row r="97" spans="1:16" ht="15" customHeight="1">
      <c r="A97" s="89">
        <v>1.2</v>
      </c>
      <c r="B97" s="112" t="s">
        <v>338</v>
      </c>
      <c r="C97" s="112" t="s">
        <v>476</v>
      </c>
      <c r="D97" s="112" t="s">
        <v>19</v>
      </c>
      <c r="E97" s="85" t="s">
        <v>127</v>
      </c>
      <c r="F97" s="191">
        <v>1639</v>
      </c>
      <c r="G97" s="191">
        <v>12372</v>
      </c>
      <c r="H97" s="26">
        <v>13.247655997413514</v>
      </c>
      <c r="I97" s="106"/>
      <c r="P97" s="114"/>
    </row>
    <row r="98" spans="1:16" ht="15" customHeight="1">
      <c r="A98" s="89">
        <v>1.2</v>
      </c>
      <c r="B98" s="111" t="s">
        <v>343</v>
      </c>
      <c r="C98" s="111" t="s">
        <v>477</v>
      </c>
      <c r="D98" s="111" t="s">
        <v>19</v>
      </c>
      <c r="E98" s="85" t="s">
        <v>127</v>
      </c>
      <c r="F98" s="191">
        <v>2339</v>
      </c>
      <c r="G98" s="191">
        <v>19253</v>
      </c>
      <c r="H98" s="26">
        <v>12.148756038020048</v>
      </c>
      <c r="I98" s="106"/>
      <c r="P98" s="114"/>
    </row>
    <row r="99" spans="1:16" ht="15" customHeight="1">
      <c r="A99" s="89">
        <v>1.2</v>
      </c>
      <c r="B99" s="111" t="s">
        <v>350</v>
      </c>
      <c r="C99" s="111" t="s">
        <v>478</v>
      </c>
      <c r="D99" s="111" t="s">
        <v>19</v>
      </c>
      <c r="E99" s="85" t="s">
        <v>127</v>
      </c>
      <c r="F99" s="191">
        <v>1165</v>
      </c>
      <c r="G99" s="191">
        <v>8057</v>
      </c>
      <c r="H99" s="26">
        <v>14.459476231848083</v>
      </c>
      <c r="I99" s="106"/>
      <c r="P99" s="114"/>
    </row>
    <row r="100" spans="1:16" ht="15" customHeight="1">
      <c r="A100" s="89">
        <v>1.2</v>
      </c>
      <c r="B100" s="111" t="s">
        <v>370</v>
      </c>
      <c r="C100" s="111" t="s">
        <v>479</v>
      </c>
      <c r="D100" s="111" t="s">
        <v>480</v>
      </c>
      <c r="E100" s="85" t="s">
        <v>16</v>
      </c>
      <c r="F100" s="191">
        <v>1763</v>
      </c>
      <c r="G100" s="191">
        <v>11083</v>
      </c>
      <c r="H100" s="26">
        <v>15.907245330686637</v>
      </c>
      <c r="I100" s="106"/>
      <c r="P100" s="114"/>
    </row>
    <row r="101" spans="1:16" ht="15" customHeight="1">
      <c r="A101" s="89">
        <v>1.2</v>
      </c>
      <c r="B101" s="111" t="s">
        <v>367</v>
      </c>
      <c r="C101" s="111" t="s">
        <v>481</v>
      </c>
      <c r="D101" s="111" t="s">
        <v>480</v>
      </c>
      <c r="E101" s="85" t="s">
        <v>16</v>
      </c>
      <c r="F101" s="191">
        <v>1231</v>
      </c>
      <c r="G101" s="191">
        <v>8898</v>
      </c>
      <c r="H101" s="26">
        <v>13.83456956619465</v>
      </c>
      <c r="I101" s="106"/>
      <c r="P101" s="114"/>
    </row>
    <row r="102" spans="1:16" ht="15" customHeight="1">
      <c r="A102" s="89">
        <v>1.2</v>
      </c>
      <c r="B102" s="85" t="s">
        <v>368</v>
      </c>
      <c r="C102" s="85" t="s">
        <v>482</v>
      </c>
      <c r="D102" s="85" t="s">
        <v>480</v>
      </c>
      <c r="E102" s="85" t="s">
        <v>16</v>
      </c>
      <c r="F102" s="191">
        <v>1369</v>
      </c>
      <c r="G102" s="191">
        <v>10437</v>
      </c>
      <c r="H102" s="26">
        <v>13.11679601418032</v>
      </c>
      <c r="I102" s="106"/>
      <c r="P102" s="114"/>
    </row>
    <row r="103" spans="1:16" ht="15" customHeight="1">
      <c r="A103" s="89">
        <v>1.2</v>
      </c>
      <c r="B103" s="111" t="s">
        <v>336</v>
      </c>
      <c r="C103" s="112" t="s">
        <v>483</v>
      </c>
      <c r="D103" s="112" t="s">
        <v>480</v>
      </c>
      <c r="E103" s="85" t="s">
        <v>16</v>
      </c>
      <c r="F103" s="191">
        <v>3779</v>
      </c>
      <c r="G103" s="191">
        <v>29131</v>
      </c>
      <c r="H103" s="26">
        <v>12.972434863204146</v>
      </c>
      <c r="I103" s="106"/>
      <c r="P103" s="114"/>
    </row>
    <row r="104" spans="1:16" ht="15" customHeight="1">
      <c r="A104" s="89">
        <v>1.2</v>
      </c>
      <c r="B104" s="111" t="s">
        <v>371</v>
      </c>
      <c r="C104" s="112" t="s">
        <v>484</v>
      </c>
      <c r="D104" s="112" t="s">
        <v>480</v>
      </c>
      <c r="E104" s="85" t="s">
        <v>16</v>
      </c>
      <c r="F104" s="191">
        <v>1949</v>
      </c>
      <c r="G104" s="191">
        <v>11079</v>
      </c>
      <c r="H104" s="26">
        <v>17.591840418810364</v>
      </c>
      <c r="I104" s="106"/>
      <c r="P104" s="114"/>
    </row>
    <row r="105" spans="1:16" ht="15" customHeight="1">
      <c r="A105" s="89">
        <v>1.2</v>
      </c>
      <c r="B105" s="111" t="s">
        <v>369</v>
      </c>
      <c r="C105" s="112" t="s">
        <v>485</v>
      </c>
      <c r="D105" s="112" t="s">
        <v>480</v>
      </c>
      <c r="E105" s="85" t="s">
        <v>16</v>
      </c>
      <c r="F105" s="191">
        <v>2143</v>
      </c>
      <c r="G105" s="191">
        <v>17102</v>
      </c>
      <c r="H105" s="26">
        <v>12.530698163957432</v>
      </c>
      <c r="I105" s="106"/>
      <c r="P105" s="114"/>
    </row>
    <row r="106" spans="1:16" ht="15" customHeight="1">
      <c r="A106" s="89">
        <v>1.2</v>
      </c>
      <c r="B106" s="111" t="s">
        <v>486</v>
      </c>
      <c r="C106" s="112" t="s">
        <v>487</v>
      </c>
      <c r="D106" s="112" t="s">
        <v>480</v>
      </c>
      <c r="E106" s="85" t="s">
        <v>16</v>
      </c>
      <c r="F106" s="191"/>
      <c r="G106" s="191"/>
      <c r="H106" s="26" t="s">
        <v>820</v>
      </c>
      <c r="I106" s="106"/>
      <c r="P106" s="114"/>
    </row>
    <row r="107" spans="1:16" ht="15" customHeight="1">
      <c r="A107" s="89">
        <v>1.2</v>
      </c>
      <c r="B107" s="111" t="s">
        <v>363</v>
      </c>
      <c r="C107" s="112" t="s">
        <v>488</v>
      </c>
      <c r="D107" s="112" t="s">
        <v>480</v>
      </c>
      <c r="E107" s="85" t="s">
        <v>16</v>
      </c>
      <c r="F107" s="191">
        <v>1809</v>
      </c>
      <c r="G107" s="191">
        <v>13066</v>
      </c>
      <c r="H107" s="26">
        <v>13.845094137455993</v>
      </c>
      <c r="I107" s="106"/>
      <c r="P107" s="114"/>
    </row>
    <row r="108" spans="1:16" ht="15" customHeight="1">
      <c r="A108" s="89">
        <v>1.2</v>
      </c>
      <c r="B108" s="111" t="s">
        <v>341</v>
      </c>
      <c r="C108" s="112" t="s">
        <v>489</v>
      </c>
      <c r="D108" s="112" t="s">
        <v>480</v>
      </c>
      <c r="E108" s="85" t="s">
        <v>16</v>
      </c>
      <c r="F108" s="191">
        <v>1093</v>
      </c>
      <c r="G108" s="191">
        <v>6636</v>
      </c>
      <c r="H108" s="26">
        <v>16.470765521398434</v>
      </c>
      <c r="I108" s="106"/>
      <c r="P108" s="114"/>
    </row>
    <row r="109" spans="1:16" ht="15" customHeight="1">
      <c r="A109" s="89">
        <v>1.2</v>
      </c>
      <c r="B109" s="111" t="s">
        <v>365</v>
      </c>
      <c r="C109" s="112" t="s">
        <v>490</v>
      </c>
      <c r="D109" s="112" t="s">
        <v>480</v>
      </c>
      <c r="E109" s="85" t="s">
        <v>16</v>
      </c>
      <c r="F109" s="191">
        <v>1798</v>
      </c>
      <c r="G109" s="191">
        <v>12445</v>
      </c>
      <c r="H109" s="26">
        <v>14.447569304941744</v>
      </c>
      <c r="I109" s="106"/>
      <c r="P109" s="114"/>
    </row>
    <row r="110" spans="1:16" ht="15" customHeight="1">
      <c r="A110" s="89">
        <v>1.2</v>
      </c>
      <c r="B110" s="112" t="s">
        <v>339</v>
      </c>
      <c r="C110" s="112" t="s">
        <v>491</v>
      </c>
      <c r="D110" s="112" t="s">
        <v>480</v>
      </c>
      <c r="E110" s="85" t="s">
        <v>16</v>
      </c>
      <c r="F110" s="191">
        <v>2319</v>
      </c>
      <c r="G110" s="191">
        <v>14635</v>
      </c>
      <c r="H110" s="26">
        <v>15.845575674752306</v>
      </c>
      <c r="I110" s="106"/>
      <c r="P110" s="114"/>
    </row>
    <row r="111" spans="1:16" ht="15" customHeight="1">
      <c r="A111" s="89">
        <v>1.2</v>
      </c>
      <c r="B111" s="112" t="s">
        <v>378</v>
      </c>
      <c r="C111" s="112" t="s">
        <v>492</v>
      </c>
      <c r="D111" s="112" t="s">
        <v>480</v>
      </c>
      <c r="E111" s="85" t="s">
        <v>16</v>
      </c>
      <c r="F111" s="191">
        <v>1941</v>
      </c>
      <c r="G111" s="191">
        <v>20376</v>
      </c>
      <c r="H111" s="26">
        <v>9.5259128386336869</v>
      </c>
      <c r="I111" s="106"/>
      <c r="P111" s="114"/>
    </row>
    <row r="112" spans="1:16" ht="15" customHeight="1">
      <c r="A112" s="89">
        <v>1.2</v>
      </c>
      <c r="B112" s="112" t="s">
        <v>373</v>
      </c>
      <c r="C112" s="112" t="s">
        <v>515</v>
      </c>
      <c r="D112" s="112" t="s">
        <v>698</v>
      </c>
      <c r="E112" s="85" t="s">
        <v>16</v>
      </c>
      <c r="F112" s="191">
        <v>1163</v>
      </c>
      <c r="G112" s="191">
        <v>6836</v>
      </c>
      <c r="H112" s="26">
        <v>17.012873025160914</v>
      </c>
      <c r="I112" s="106"/>
      <c r="P112" s="114"/>
    </row>
    <row r="113" spans="1:16" ht="15" customHeight="1">
      <c r="A113" s="89">
        <v>1.2</v>
      </c>
      <c r="B113" s="112" t="s">
        <v>340</v>
      </c>
      <c r="C113" s="112" t="s">
        <v>516</v>
      </c>
      <c r="D113" s="112" t="s">
        <v>698</v>
      </c>
      <c r="E113" s="85" t="s">
        <v>16</v>
      </c>
      <c r="F113" s="191">
        <v>3094</v>
      </c>
      <c r="G113" s="191">
        <v>20381</v>
      </c>
      <c r="H113" s="26">
        <v>15.180805652323242</v>
      </c>
      <c r="I113" s="106"/>
      <c r="P113" s="114"/>
    </row>
    <row r="114" spans="1:16" ht="15" customHeight="1">
      <c r="A114" s="89">
        <v>1.2</v>
      </c>
      <c r="B114" s="112" t="s">
        <v>382</v>
      </c>
      <c r="C114" s="112" t="s">
        <v>518</v>
      </c>
      <c r="D114" s="112" t="s">
        <v>698</v>
      </c>
      <c r="E114" s="85" t="s">
        <v>16</v>
      </c>
      <c r="F114" s="191">
        <v>2047</v>
      </c>
      <c r="G114" s="191">
        <v>17040</v>
      </c>
      <c r="H114" s="26">
        <v>12.012910798122066</v>
      </c>
      <c r="I114" s="106"/>
      <c r="P114" s="114"/>
    </row>
    <row r="115" spans="1:16" ht="15" customHeight="1">
      <c r="A115" s="89">
        <v>1.2</v>
      </c>
      <c r="B115" s="112" t="s">
        <v>519</v>
      </c>
      <c r="C115" s="112" t="s">
        <v>520</v>
      </c>
      <c r="D115" s="112" t="s">
        <v>698</v>
      </c>
      <c r="E115" s="85" t="s">
        <v>16</v>
      </c>
      <c r="F115" s="191"/>
      <c r="G115" s="191"/>
      <c r="H115" s="26" t="s">
        <v>820</v>
      </c>
      <c r="I115" s="106"/>
      <c r="P115" s="114"/>
    </row>
    <row r="116" spans="1:16" ht="15" customHeight="1">
      <c r="A116" s="89">
        <v>1.2</v>
      </c>
      <c r="B116" s="112" t="s">
        <v>282</v>
      </c>
      <c r="C116" s="112" t="s">
        <v>521</v>
      </c>
      <c r="D116" s="112" t="s">
        <v>698</v>
      </c>
      <c r="E116" s="85" t="s">
        <v>16</v>
      </c>
      <c r="F116" s="191">
        <v>3129</v>
      </c>
      <c r="G116" s="191">
        <v>21072</v>
      </c>
      <c r="H116" s="26">
        <v>14.849088838268793</v>
      </c>
      <c r="I116" s="106"/>
      <c r="P116" s="114"/>
    </row>
    <row r="117" spans="1:16" ht="15" customHeight="1">
      <c r="A117" s="89">
        <v>1.2</v>
      </c>
      <c r="B117" s="112" t="s">
        <v>251</v>
      </c>
      <c r="C117" s="112" t="s">
        <v>522</v>
      </c>
      <c r="D117" s="112" t="s">
        <v>698</v>
      </c>
      <c r="E117" s="85" t="s">
        <v>16</v>
      </c>
      <c r="F117" s="191">
        <v>2536</v>
      </c>
      <c r="G117" s="191">
        <v>16386</v>
      </c>
      <c r="H117" s="26">
        <v>15.476626388380325</v>
      </c>
      <c r="I117" s="106"/>
      <c r="P117" s="114"/>
    </row>
    <row r="118" spans="1:16" ht="15" customHeight="1">
      <c r="A118" s="89">
        <v>1.2</v>
      </c>
      <c r="B118" s="112" t="s">
        <v>381</v>
      </c>
      <c r="C118" s="112" t="s">
        <v>523</v>
      </c>
      <c r="D118" s="112" t="s">
        <v>698</v>
      </c>
      <c r="E118" s="85" t="s">
        <v>16</v>
      </c>
      <c r="F118" s="191">
        <v>2135</v>
      </c>
      <c r="G118" s="191">
        <v>13599</v>
      </c>
      <c r="H118" s="26">
        <v>15.699683800279432</v>
      </c>
      <c r="I118" s="106"/>
      <c r="P118" s="114"/>
    </row>
    <row r="119" spans="1:16" ht="15" customHeight="1">
      <c r="A119" s="89">
        <v>1.2</v>
      </c>
      <c r="B119" s="112" t="s">
        <v>356</v>
      </c>
      <c r="C119" s="85" t="s">
        <v>524</v>
      </c>
      <c r="D119" s="112" t="s">
        <v>698</v>
      </c>
      <c r="E119" s="85" t="s">
        <v>16</v>
      </c>
      <c r="F119" s="191">
        <v>3259</v>
      </c>
      <c r="G119" s="191">
        <v>20930</v>
      </c>
      <c r="H119" s="26">
        <v>15.570950788342092</v>
      </c>
      <c r="I119" s="106"/>
      <c r="P119" s="114"/>
    </row>
    <row r="120" spans="1:16" ht="15" customHeight="1">
      <c r="A120" s="89">
        <v>1.2</v>
      </c>
      <c r="B120" s="112" t="s">
        <v>525</v>
      </c>
      <c r="C120" s="112" t="s">
        <v>526</v>
      </c>
      <c r="D120" s="112" t="s">
        <v>698</v>
      </c>
      <c r="E120" s="85" t="s">
        <v>16</v>
      </c>
      <c r="F120" s="191">
        <v>2078</v>
      </c>
      <c r="G120" s="191">
        <v>18748</v>
      </c>
      <c r="H120" s="26">
        <v>11.083848943887348</v>
      </c>
      <c r="I120" s="106"/>
      <c r="P120" s="114"/>
    </row>
    <row r="121" spans="1:16" ht="15" customHeight="1">
      <c r="A121" s="89">
        <v>1.2</v>
      </c>
      <c r="B121" s="112" t="s">
        <v>387</v>
      </c>
      <c r="C121" s="112" t="s">
        <v>527</v>
      </c>
      <c r="D121" s="112" t="s">
        <v>698</v>
      </c>
      <c r="E121" s="85" t="s">
        <v>16</v>
      </c>
      <c r="F121" s="191">
        <v>1293</v>
      </c>
      <c r="G121" s="191">
        <v>9952</v>
      </c>
      <c r="H121" s="26">
        <v>12.992363344051446</v>
      </c>
      <c r="I121" s="106"/>
      <c r="P121" s="114"/>
    </row>
    <row r="122" spans="1:16" ht="15" customHeight="1">
      <c r="A122" s="89">
        <v>1.2</v>
      </c>
      <c r="B122" s="112" t="s">
        <v>388</v>
      </c>
      <c r="C122" s="112" t="s">
        <v>528</v>
      </c>
      <c r="D122" s="112" t="s">
        <v>698</v>
      </c>
      <c r="E122" s="85" t="s">
        <v>16</v>
      </c>
      <c r="F122" s="191">
        <v>2319</v>
      </c>
      <c r="G122" s="191">
        <v>17906</v>
      </c>
      <c r="H122" s="26">
        <v>12.950966156595555</v>
      </c>
      <c r="I122" s="106"/>
      <c r="P122" s="114"/>
    </row>
    <row r="123" spans="1:16" ht="15" customHeight="1">
      <c r="A123" s="89">
        <v>1.2</v>
      </c>
      <c r="B123" s="112" t="s">
        <v>360</v>
      </c>
      <c r="C123" s="112" t="s">
        <v>493</v>
      </c>
      <c r="D123" s="112" t="s">
        <v>494</v>
      </c>
      <c r="E123" s="85" t="s">
        <v>16</v>
      </c>
      <c r="F123" s="191"/>
      <c r="G123" s="191"/>
      <c r="H123" s="26" t="s">
        <v>820</v>
      </c>
      <c r="I123" s="106"/>
      <c r="P123" s="114"/>
    </row>
    <row r="124" spans="1:16" ht="15" customHeight="1">
      <c r="A124" s="89">
        <v>1.2</v>
      </c>
      <c r="B124" s="112" t="s">
        <v>495</v>
      </c>
      <c r="C124" s="112" t="s">
        <v>496</v>
      </c>
      <c r="D124" s="112" t="s">
        <v>494</v>
      </c>
      <c r="E124" s="85" t="s">
        <v>16</v>
      </c>
      <c r="F124" s="191"/>
      <c r="G124" s="191"/>
      <c r="H124" s="26" t="s">
        <v>820</v>
      </c>
      <c r="I124" s="106"/>
      <c r="P124" s="114"/>
    </row>
    <row r="125" spans="1:16" ht="15" customHeight="1">
      <c r="A125" s="89">
        <v>1.2</v>
      </c>
      <c r="B125" s="112" t="s">
        <v>326</v>
      </c>
      <c r="C125" s="112" t="s">
        <v>497</v>
      </c>
      <c r="D125" s="112" t="s">
        <v>494</v>
      </c>
      <c r="E125" s="85" t="s">
        <v>16</v>
      </c>
      <c r="F125" s="191"/>
      <c r="G125" s="191"/>
      <c r="H125" s="26" t="s">
        <v>820</v>
      </c>
      <c r="I125" s="106"/>
      <c r="P125" s="114"/>
    </row>
    <row r="126" spans="1:16" ht="15" customHeight="1">
      <c r="A126" s="89">
        <v>1.2</v>
      </c>
      <c r="B126" s="112" t="s">
        <v>386</v>
      </c>
      <c r="C126" s="112" t="s">
        <v>498</v>
      </c>
      <c r="D126" s="112" t="s">
        <v>494</v>
      </c>
      <c r="E126" s="85" t="s">
        <v>16</v>
      </c>
      <c r="F126" s="191"/>
      <c r="G126" s="191"/>
      <c r="H126" s="26" t="s">
        <v>820</v>
      </c>
      <c r="I126" s="106"/>
      <c r="P126" s="114"/>
    </row>
    <row r="127" spans="1:16" ht="15" customHeight="1">
      <c r="A127" s="89">
        <v>1.2</v>
      </c>
      <c r="B127" s="112" t="s">
        <v>323</v>
      </c>
      <c r="C127" s="112" t="s">
        <v>499</v>
      </c>
      <c r="D127" s="112" t="s">
        <v>494</v>
      </c>
      <c r="E127" s="85" t="s">
        <v>16</v>
      </c>
      <c r="F127" s="191"/>
      <c r="G127" s="191"/>
      <c r="H127" s="26" t="s">
        <v>820</v>
      </c>
      <c r="I127" s="106"/>
      <c r="P127" s="114"/>
    </row>
    <row r="128" spans="1:16" ht="15" customHeight="1">
      <c r="A128" s="89">
        <v>1.2</v>
      </c>
      <c r="B128" s="112" t="s">
        <v>362</v>
      </c>
      <c r="C128" s="112" t="s">
        <v>500</v>
      </c>
      <c r="D128" s="112" t="s">
        <v>494</v>
      </c>
      <c r="E128" s="85" t="s">
        <v>16</v>
      </c>
      <c r="F128" s="191"/>
      <c r="G128" s="191"/>
      <c r="H128" s="26" t="s">
        <v>820</v>
      </c>
      <c r="I128" s="106"/>
      <c r="P128" s="114"/>
    </row>
    <row r="129" spans="1:16" ht="15" customHeight="1">
      <c r="A129" s="89">
        <v>1.2</v>
      </c>
      <c r="B129" s="112" t="s">
        <v>501</v>
      </c>
      <c r="C129" s="112" t="s">
        <v>502</v>
      </c>
      <c r="D129" s="112" t="s">
        <v>494</v>
      </c>
      <c r="E129" s="85" t="s">
        <v>16</v>
      </c>
      <c r="F129" s="191"/>
      <c r="G129" s="191"/>
      <c r="H129" s="26" t="s">
        <v>820</v>
      </c>
      <c r="I129" s="106"/>
      <c r="P129" s="114"/>
    </row>
    <row r="130" spans="1:16" ht="15" customHeight="1">
      <c r="A130" s="89">
        <v>1.2</v>
      </c>
      <c r="B130" s="112" t="s">
        <v>324</v>
      </c>
      <c r="C130" s="112" t="s">
        <v>503</v>
      </c>
      <c r="D130" s="112" t="s">
        <v>494</v>
      </c>
      <c r="E130" s="85" t="s">
        <v>16</v>
      </c>
      <c r="F130" s="191"/>
      <c r="G130" s="191"/>
      <c r="H130" s="26" t="s">
        <v>820</v>
      </c>
      <c r="I130" s="106"/>
      <c r="P130" s="114"/>
    </row>
    <row r="131" spans="1:16" ht="15" customHeight="1">
      <c r="A131" s="89">
        <v>1.2</v>
      </c>
      <c r="B131" s="112" t="s">
        <v>364</v>
      </c>
      <c r="C131" s="112" t="s">
        <v>504</v>
      </c>
      <c r="D131" s="112" t="s">
        <v>494</v>
      </c>
      <c r="E131" s="85" t="s">
        <v>16</v>
      </c>
      <c r="F131" s="191"/>
      <c r="G131" s="191"/>
      <c r="H131" s="26" t="s">
        <v>820</v>
      </c>
      <c r="I131" s="106"/>
      <c r="P131" s="114"/>
    </row>
    <row r="132" spans="1:16" ht="15" customHeight="1">
      <c r="A132" s="89">
        <v>1.2</v>
      </c>
      <c r="B132" s="112" t="s">
        <v>256</v>
      </c>
      <c r="C132" s="112" t="s">
        <v>505</v>
      </c>
      <c r="D132" s="112" t="s">
        <v>494</v>
      </c>
      <c r="E132" s="85" t="s">
        <v>16</v>
      </c>
      <c r="F132" s="191"/>
      <c r="G132" s="191"/>
      <c r="H132" s="26" t="s">
        <v>820</v>
      </c>
      <c r="I132" s="106"/>
      <c r="P132" s="114"/>
    </row>
    <row r="133" spans="1:16" ht="15" customHeight="1">
      <c r="A133" s="89">
        <v>1.2</v>
      </c>
      <c r="B133" s="112" t="s">
        <v>375</v>
      </c>
      <c r="C133" s="112" t="s">
        <v>506</v>
      </c>
      <c r="D133" s="112" t="s">
        <v>507</v>
      </c>
      <c r="E133" s="85" t="s">
        <v>16</v>
      </c>
      <c r="F133" s="191">
        <v>2124</v>
      </c>
      <c r="G133" s="191">
        <v>13707</v>
      </c>
      <c r="H133" s="26">
        <v>15.495732107682207</v>
      </c>
      <c r="I133" s="106"/>
      <c r="P133" s="114"/>
    </row>
    <row r="134" spans="1:16" ht="15" customHeight="1">
      <c r="A134" s="89">
        <v>1.2</v>
      </c>
      <c r="B134" s="112" t="s">
        <v>376</v>
      </c>
      <c r="C134" s="112" t="s">
        <v>508</v>
      </c>
      <c r="D134" s="112" t="s">
        <v>507</v>
      </c>
      <c r="E134" s="85" t="s">
        <v>16</v>
      </c>
      <c r="F134" s="191">
        <v>1426</v>
      </c>
      <c r="G134" s="191">
        <v>10066</v>
      </c>
      <c r="H134" s="26">
        <v>14.166501092787602</v>
      </c>
      <c r="I134" s="106"/>
      <c r="P134" s="114"/>
    </row>
    <row r="135" spans="1:16" ht="15" customHeight="1">
      <c r="A135" s="89">
        <v>1.2</v>
      </c>
      <c r="B135" s="112" t="s">
        <v>361</v>
      </c>
      <c r="C135" s="112" t="s">
        <v>509</v>
      </c>
      <c r="D135" s="112" t="s">
        <v>507</v>
      </c>
      <c r="E135" s="85" t="s">
        <v>16</v>
      </c>
      <c r="F135" s="191">
        <v>1495</v>
      </c>
      <c r="G135" s="191">
        <v>10513</v>
      </c>
      <c r="H135" s="26">
        <v>14.22048891848188</v>
      </c>
      <c r="I135" s="106"/>
      <c r="P135" s="114"/>
    </row>
    <row r="136" spans="1:16" ht="15" customHeight="1">
      <c r="A136" s="89">
        <v>1.2</v>
      </c>
      <c r="B136" s="112" t="s">
        <v>377</v>
      </c>
      <c r="C136" s="112" t="s">
        <v>510</v>
      </c>
      <c r="D136" s="112" t="s">
        <v>507</v>
      </c>
      <c r="E136" s="85" t="s">
        <v>16</v>
      </c>
      <c r="F136" s="191">
        <v>3311</v>
      </c>
      <c r="G136" s="191">
        <v>23299</v>
      </c>
      <c r="H136" s="26">
        <v>14.210910339499549</v>
      </c>
      <c r="I136" s="106"/>
      <c r="P136" s="114"/>
    </row>
    <row r="137" spans="1:16" ht="15" customHeight="1">
      <c r="A137" s="89">
        <v>1.2</v>
      </c>
      <c r="B137" s="112" t="s">
        <v>261</v>
      </c>
      <c r="C137" s="112" t="s">
        <v>511</v>
      </c>
      <c r="D137" s="112" t="s">
        <v>507</v>
      </c>
      <c r="E137" s="85" t="s">
        <v>16</v>
      </c>
      <c r="F137" s="191">
        <v>1704</v>
      </c>
      <c r="G137" s="191">
        <v>11654</v>
      </c>
      <c r="H137" s="26">
        <v>14.621589153938562</v>
      </c>
      <c r="I137" s="106"/>
      <c r="P137" s="114"/>
    </row>
    <row r="138" spans="1:16" ht="15" customHeight="1">
      <c r="A138" s="89">
        <v>1.2</v>
      </c>
      <c r="B138" s="112" t="s">
        <v>346</v>
      </c>
      <c r="C138" s="112" t="s">
        <v>512</v>
      </c>
      <c r="D138" s="112" t="s">
        <v>507</v>
      </c>
      <c r="E138" s="85" t="s">
        <v>16</v>
      </c>
      <c r="F138" s="191">
        <v>1623</v>
      </c>
      <c r="G138" s="191">
        <v>10452</v>
      </c>
      <c r="H138" s="26">
        <v>15.52812858783008</v>
      </c>
      <c r="I138" s="106"/>
      <c r="P138" s="114"/>
    </row>
    <row r="139" spans="1:16" ht="15" customHeight="1">
      <c r="A139" s="89">
        <v>1.2</v>
      </c>
      <c r="B139" s="112" t="s">
        <v>353</v>
      </c>
      <c r="C139" s="112" t="s">
        <v>513</v>
      </c>
      <c r="D139" s="112" t="s">
        <v>507</v>
      </c>
      <c r="E139" s="85" t="s">
        <v>16</v>
      </c>
      <c r="F139" s="191">
        <v>2932</v>
      </c>
      <c r="G139" s="191">
        <v>21293</v>
      </c>
      <c r="H139" s="26">
        <v>13.769783496923871</v>
      </c>
      <c r="I139" s="106"/>
      <c r="P139" s="114"/>
    </row>
    <row r="140" spans="1:16" ht="15" customHeight="1">
      <c r="A140" s="89">
        <v>1.2</v>
      </c>
      <c r="B140" s="112" t="s">
        <v>366</v>
      </c>
      <c r="C140" s="112" t="s">
        <v>514</v>
      </c>
      <c r="D140" s="112" t="s">
        <v>507</v>
      </c>
      <c r="E140" s="85" t="s">
        <v>16</v>
      </c>
      <c r="F140" s="191">
        <v>686</v>
      </c>
      <c r="G140" s="191">
        <v>6819</v>
      </c>
      <c r="H140" s="26">
        <v>10.060126118199149</v>
      </c>
      <c r="I140" s="106"/>
      <c r="P140" s="114"/>
    </row>
    <row r="141" spans="1:16" ht="15" customHeight="1">
      <c r="A141" s="89">
        <v>1.2</v>
      </c>
      <c r="B141" s="112" t="s">
        <v>216</v>
      </c>
      <c r="C141" s="112" t="s">
        <v>529</v>
      </c>
      <c r="D141" s="112" t="s">
        <v>699</v>
      </c>
      <c r="E141" s="85" t="s">
        <v>16</v>
      </c>
      <c r="F141" s="191">
        <v>1321</v>
      </c>
      <c r="G141" s="191">
        <v>9705</v>
      </c>
      <c r="H141" s="26">
        <v>13.611540443070583</v>
      </c>
      <c r="I141" s="106"/>
      <c r="P141" s="114"/>
    </row>
    <row r="142" spans="1:16" ht="15" customHeight="1">
      <c r="A142" s="89">
        <v>1.2</v>
      </c>
      <c r="B142" s="112" t="s">
        <v>230</v>
      </c>
      <c r="C142" s="112" t="s">
        <v>530</v>
      </c>
      <c r="D142" s="112" t="s">
        <v>699</v>
      </c>
      <c r="E142" s="85" t="s">
        <v>16</v>
      </c>
      <c r="F142" s="191">
        <v>1959</v>
      </c>
      <c r="G142" s="191">
        <v>16392</v>
      </c>
      <c r="H142" s="26">
        <v>11.950951683748169</v>
      </c>
      <c r="I142" s="106"/>
      <c r="P142" s="114"/>
    </row>
    <row r="143" spans="1:16" ht="15" customHeight="1">
      <c r="A143" s="89">
        <v>1.2</v>
      </c>
      <c r="B143" s="112" t="s">
        <v>310</v>
      </c>
      <c r="C143" s="112" t="s">
        <v>531</v>
      </c>
      <c r="D143" s="112" t="s">
        <v>699</v>
      </c>
      <c r="E143" s="85" t="s">
        <v>16</v>
      </c>
      <c r="F143" s="191">
        <v>952</v>
      </c>
      <c r="G143" s="191">
        <v>8223</v>
      </c>
      <c r="H143" s="26">
        <v>11.577283229964733</v>
      </c>
      <c r="I143" s="198"/>
      <c r="P143" s="114"/>
    </row>
    <row r="144" spans="1:16" ht="15" customHeight="1">
      <c r="A144" s="89">
        <v>1.2</v>
      </c>
      <c r="B144" s="111" t="s">
        <v>300</v>
      </c>
      <c r="C144" s="111" t="s">
        <v>532</v>
      </c>
      <c r="D144" s="111" t="s">
        <v>699</v>
      </c>
      <c r="E144" s="85" t="s">
        <v>16</v>
      </c>
      <c r="F144" s="191">
        <v>2080</v>
      </c>
      <c r="G144" s="191">
        <v>10794</v>
      </c>
      <c r="H144" s="26">
        <v>19.269964795256623</v>
      </c>
      <c r="I144" s="198"/>
      <c r="P144" s="114"/>
    </row>
    <row r="145" spans="1:16" ht="15" customHeight="1">
      <c r="A145" s="89">
        <v>1.2</v>
      </c>
      <c r="B145" s="112" t="s">
        <v>389</v>
      </c>
      <c r="C145" s="112" t="s">
        <v>533</v>
      </c>
      <c r="D145" s="112" t="s">
        <v>699</v>
      </c>
      <c r="E145" s="85" t="s">
        <v>16</v>
      </c>
      <c r="F145" s="191">
        <v>3422</v>
      </c>
      <c r="G145" s="191">
        <v>22635</v>
      </c>
      <c r="H145" s="26">
        <v>15.118179810028717</v>
      </c>
      <c r="I145" s="198"/>
      <c r="P145" s="114"/>
    </row>
    <row r="146" spans="1:16" ht="15" customHeight="1">
      <c r="A146" s="89">
        <v>1.2</v>
      </c>
      <c r="B146" s="111" t="s">
        <v>390</v>
      </c>
      <c r="C146" s="111" t="s">
        <v>534</v>
      </c>
      <c r="D146" s="111" t="s">
        <v>699</v>
      </c>
      <c r="E146" s="85" t="s">
        <v>16</v>
      </c>
      <c r="F146" s="191">
        <v>2074</v>
      </c>
      <c r="G146" s="191">
        <v>12425</v>
      </c>
      <c r="H146" s="26">
        <v>16.69215291750503</v>
      </c>
      <c r="I146" s="198"/>
      <c r="P146" s="114"/>
    </row>
    <row r="147" spans="1:16" ht="15" customHeight="1">
      <c r="A147" s="89">
        <v>1.2</v>
      </c>
      <c r="B147" s="111" t="s">
        <v>372</v>
      </c>
      <c r="C147" s="111" t="s">
        <v>535</v>
      </c>
      <c r="D147" s="111" t="s">
        <v>699</v>
      </c>
      <c r="E147" s="85" t="s">
        <v>16</v>
      </c>
      <c r="F147" s="191">
        <v>2343</v>
      </c>
      <c r="G147" s="191">
        <v>22018</v>
      </c>
      <c r="H147" s="26">
        <v>10.64129348714688</v>
      </c>
      <c r="I147" s="198"/>
      <c r="P147" s="114"/>
    </row>
    <row r="148" spans="1:16" ht="15" customHeight="1">
      <c r="A148" s="89">
        <v>1.2</v>
      </c>
      <c r="B148" s="111" t="s">
        <v>374</v>
      </c>
      <c r="C148" s="111" t="s">
        <v>536</v>
      </c>
      <c r="D148" s="111" t="s">
        <v>699</v>
      </c>
      <c r="E148" s="85" t="s">
        <v>16</v>
      </c>
      <c r="F148" s="191">
        <v>3418</v>
      </c>
      <c r="G148" s="191">
        <v>20740</v>
      </c>
      <c r="H148" s="26">
        <v>16.48023143683703</v>
      </c>
      <c r="I148" s="198"/>
      <c r="P148" s="114"/>
    </row>
    <row r="149" spans="1:16" ht="15" customHeight="1">
      <c r="A149" s="89">
        <v>1.2</v>
      </c>
      <c r="B149" s="111" t="s">
        <v>259</v>
      </c>
      <c r="C149" s="111" t="s">
        <v>537</v>
      </c>
      <c r="D149" s="111" t="s">
        <v>699</v>
      </c>
      <c r="E149" s="85" t="s">
        <v>16</v>
      </c>
      <c r="F149" s="191">
        <v>2449</v>
      </c>
      <c r="G149" s="191">
        <v>13391</v>
      </c>
      <c r="H149" s="26">
        <v>18.28840265850198</v>
      </c>
      <c r="I149" s="198"/>
      <c r="P149" s="114"/>
    </row>
    <row r="150" spans="1:16" ht="15" customHeight="1">
      <c r="A150" s="89">
        <v>1.2</v>
      </c>
      <c r="B150" s="111" t="s">
        <v>383</v>
      </c>
      <c r="C150" s="111" t="s">
        <v>517</v>
      </c>
      <c r="D150" s="111" t="s">
        <v>699</v>
      </c>
      <c r="E150" s="85" t="s">
        <v>16</v>
      </c>
      <c r="F150" s="191">
        <v>966</v>
      </c>
      <c r="G150" s="191">
        <v>8696</v>
      </c>
      <c r="H150" s="26">
        <v>11.108555657773689</v>
      </c>
      <c r="I150" s="198"/>
      <c r="P150" s="114"/>
    </row>
    <row r="151" spans="1:16" ht="15" customHeight="1">
      <c r="A151" s="89">
        <v>1.2</v>
      </c>
      <c r="B151" s="111" t="s">
        <v>232</v>
      </c>
      <c r="C151" s="111" t="s">
        <v>538</v>
      </c>
      <c r="D151" s="111" t="s">
        <v>699</v>
      </c>
      <c r="E151" s="85" t="s">
        <v>16</v>
      </c>
      <c r="F151" s="191">
        <v>1413</v>
      </c>
      <c r="G151" s="191">
        <v>7974</v>
      </c>
      <c r="H151" s="26">
        <v>17.720090293453726</v>
      </c>
      <c r="I151" s="198"/>
      <c r="P151" s="114"/>
    </row>
    <row r="152" spans="1:16" ht="15" customHeight="1">
      <c r="A152" s="89">
        <v>1.2</v>
      </c>
      <c r="B152" s="111" t="s">
        <v>352</v>
      </c>
      <c r="C152" s="111" t="s">
        <v>539</v>
      </c>
      <c r="D152" s="111" t="s">
        <v>699</v>
      </c>
      <c r="E152" s="85" t="s">
        <v>16</v>
      </c>
      <c r="F152" s="191">
        <v>2798</v>
      </c>
      <c r="G152" s="191">
        <v>18185</v>
      </c>
      <c r="H152" s="26">
        <v>15.386307396205664</v>
      </c>
      <c r="I152" s="198"/>
      <c r="P152" s="114"/>
    </row>
    <row r="153" spans="1:16" ht="15" customHeight="1">
      <c r="A153" s="89">
        <v>1.2</v>
      </c>
      <c r="B153" s="121" t="s">
        <v>318</v>
      </c>
      <c r="C153" s="121" t="s">
        <v>317</v>
      </c>
      <c r="D153" s="111" t="s">
        <v>699</v>
      </c>
      <c r="E153" s="85" t="s">
        <v>16</v>
      </c>
      <c r="F153" s="191">
        <v>9080</v>
      </c>
      <c r="G153" s="191">
        <v>45494</v>
      </c>
      <c r="H153" s="26">
        <v>19.958675869345409</v>
      </c>
      <c r="I153" s="198"/>
      <c r="P153" s="114"/>
    </row>
    <row r="154" spans="1:16" ht="15" customHeight="1">
      <c r="A154" s="89">
        <v>1.2</v>
      </c>
      <c r="B154" s="111" t="s">
        <v>257</v>
      </c>
      <c r="C154" s="111" t="s">
        <v>540</v>
      </c>
      <c r="D154" s="111" t="s">
        <v>699</v>
      </c>
      <c r="E154" s="85" t="s">
        <v>16</v>
      </c>
      <c r="F154" s="191">
        <v>1521</v>
      </c>
      <c r="G154" s="191">
        <v>10393</v>
      </c>
      <c r="H154" s="26">
        <v>14.634850380063504</v>
      </c>
      <c r="I154" s="198"/>
      <c r="P154" s="114"/>
    </row>
    <row r="155" spans="1:16" ht="15" customHeight="1">
      <c r="A155" s="89">
        <v>1.2</v>
      </c>
      <c r="B155" s="111" t="s">
        <v>379</v>
      </c>
      <c r="C155" s="111" t="s">
        <v>541</v>
      </c>
      <c r="D155" s="111" t="s">
        <v>699</v>
      </c>
      <c r="E155" s="85" t="s">
        <v>16</v>
      </c>
      <c r="F155" s="191">
        <v>2789</v>
      </c>
      <c r="G155" s="191">
        <v>13328</v>
      </c>
      <c r="H155" s="26">
        <v>20.925870348139256</v>
      </c>
      <c r="I155" s="197"/>
      <c r="P155" s="114"/>
    </row>
    <row r="156" spans="1:16" ht="15" customHeight="1">
      <c r="A156" s="89">
        <v>1.2</v>
      </c>
      <c r="B156" s="111" t="s">
        <v>294</v>
      </c>
      <c r="C156" s="111" t="s">
        <v>542</v>
      </c>
      <c r="D156" s="111" t="s">
        <v>699</v>
      </c>
      <c r="E156" s="85" t="s">
        <v>16</v>
      </c>
      <c r="F156" s="191">
        <v>1856</v>
      </c>
      <c r="G156" s="191">
        <v>11820</v>
      </c>
      <c r="H156" s="26">
        <v>15.702199661590525</v>
      </c>
      <c r="I156" s="197"/>
      <c r="P156" s="114"/>
    </row>
    <row r="157" spans="1:16" ht="15" customHeight="1">
      <c r="A157" s="89">
        <v>1.2</v>
      </c>
      <c r="B157" s="111" t="s">
        <v>345</v>
      </c>
      <c r="C157" s="111" t="s">
        <v>543</v>
      </c>
      <c r="D157" s="111" t="s">
        <v>699</v>
      </c>
      <c r="E157" s="85" t="s">
        <v>16</v>
      </c>
      <c r="F157" s="191">
        <v>2238</v>
      </c>
      <c r="G157" s="191">
        <v>16029</v>
      </c>
      <c r="H157" s="26">
        <v>13.962193524237319</v>
      </c>
      <c r="I157" s="197"/>
      <c r="P157" s="114"/>
    </row>
    <row r="158" spans="1:16" ht="15" customHeight="1">
      <c r="A158" s="89">
        <v>1.2</v>
      </c>
      <c r="B158" s="112" t="s">
        <v>384</v>
      </c>
      <c r="C158" s="112" t="s">
        <v>544</v>
      </c>
      <c r="D158" s="112" t="s">
        <v>699</v>
      </c>
      <c r="E158" s="85" t="s">
        <v>16</v>
      </c>
      <c r="F158" s="191">
        <v>1376</v>
      </c>
      <c r="G158" s="191">
        <v>7400</v>
      </c>
      <c r="H158" s="26">
        <v>18.594594594594593</v>
      </c>
      <c r="I158" s="106"/>
      <c r="P158" s="114"/>
    </row>
    <row r="159" spans="1:16" ht="15" customHeight="1">
      <c r="A159" s="89">
        <v>1.2</v>
      </c>
      <c r="B159" s="111" t="s">
        <v>337</v>
      </c>
      <c r="C159" s="111" t="s">
        <v>545</v>
      </c>
      <c r="D159" s="111" t="s">
        <v>699</v>
      </c>
      <c r="E159" s="85" t="s">
        <v>16</v>
      </c>
      <c r="F159" s="199">
        <v>5787</v>
      </c>
      <c r="G159" s="199">
        <v>32386</v>
      </c>
      <c r="H159" s="26">
        <v>17.868832211449391</v>
      </c>
      <c r="I159" s="106"/>
      <c r="P159" s="114"/>
    </row>
    <row r="160" spans="1:16" ht="15" customHeight="1">
      <c r="A160" s="89">
        <v>1.2</v>
      </c>
      <c r="B160" s="111" t="s">
        <v>385</v>
      </c>
      <c r="C160" s="111" t="s">
        <v>546</v>
      </c>
      <c r="D160" s="111" t="s">
        <v>699</v>
      </c>
      <c r="E160" s="85" t="s">
        <v>16</v>
      </c>
      <c r="F160" s="191">
        <v>3009</v>
      </c>
      <c r="G160" s="191">
        <v>17217</v>
      </c>
      <c r="H160" s="26">
        <v>17.476912354068652</v>
      </c>
      <c r="I160" s="106"/>
      <c r="P160" s="114"/>
    </row>
    <row r="161" spans="1:16" ht="15" customHeight="1">
      <c r="A161" s="89">
        <v>1.2</v>
      </c>
      <c r="B161" s="111" t="s">
        <v>380</v>
      </c>
      <c r="C161" s="111" t="s">
        <v>547</v>
      </c>
      <c r="D161" s="111" t="s">
        <v>699</v>
      </c>
      <c r="E161" s="85" t="s">
        <v>16</v>
      </c>
      <c r="F161" s="191">
        <v>4592</v>
      </c>
      <c r="G161" s="191">
        <v>23338</v>
      </c>
      <c r="H161" s="26">
        <v>19.676064787042591</v>
      </c>
      <c r="I161" s="106"/>
      <c r="P161" s="114"/>
    </row>
    <row r="162" spans="1:16" ht="15" customHeight="1">
      <c r="A162" s="89">
        <v>1.2</v>
      </c>
      <c r="B162" s="121" t="s">
        <v>548</v>
      </c>
      <c r="C162" s="121" t="s">
        <v>549</v>
      </c>
      <c r="D162" s="111" t="s">
        <v>700</v>
      </c>
      <c r="E162" s="85" t="s">
        <v>17</v>
      </c>
      <c r="F162" s="191">
        <v>4052</v>
      </c>
      <c r="G162" s="191">
        <v>23820</v>
      </c>
      <c r="H162" s="26">
        <v>17.010915197313182</v>
      </c>
      <c r="I162" s="106"/>
      <c r="P162" s="114"/>
    </row>
    <row r="163" spans="1:16" ht="15" customHeight="1">
      <c r="A163" s="89">
        <v>1.2</v>
      </c>
      <c r="B163" s="121" t="s">
        <v>550</v>
      </c>
      <c r="C163" s="121" t="s">
        <v>551</v>
      </c>
      <c r="D163" s="111" t="s">
        <v>700</v>
      </c>
      <c r="E163" s="85" t="s">
        <v>17</v>
      </c>
      <c r="F163" s="191">
        <v>4305</v>
      </c>
      <c r="G163" s="191">
        <v>28006</v>
      </c>
      <c r="H163" s="26">
        <v>15.371706062986503</v>
      </c>
      <c r="I163" s="106"/>
      <c r="P163" s="114"/>
    </row>
    <row r="164" spans="1:16" ht="15" customHeight="1">
      <c r="A164" s="89">
        <v>1.2</v>
      </c>
      <c r="B164" s="121" t="s">
        <v>552</v>
      </c>
      <c r="C164" s="121" t="s">
        <v>553</v>
      </c>
      <c r="D164" s="111" t="s">
        <v>700</v>
      </c>
      <c r="E164" s="85" t="s">
        <v>17</v>
      </c>
      <c r="F164" s="191">
        <v>4465</v>
      </c>
      <c r="G164" s="191">
        <v>25195</v>
      </c>
      <c r="H164" s="26">
        <v>17.721770192498511</v>
      </c>
      <c r="I164" s="106"/>
      <c r="P164" s="114"/>
    </row>
    <row r="165" spans="1:16" ht="15" customHeight="1">
      <c r="A165" s="89">
        <v>1.2</v>
      </c>
      <c r="B165" s="111" t="s">
        <v>272</v>
      </c>
      <c r="C165" s="111" t="s">
        <v>554</v>
      </c>
      <c r="D165" s="111" t="s">
        <v>700</v>
      </c>
      <c r="E165" s="85" t="s">
        <v>17</v>
      </c>
      <c r="F165" s="191">
        <v>2214</v>
      </c>
      <c r="G165" s="191">
        <v>12489</v>
      </c>
      <c r="H165" s="26">
        <v>17.727600288253662</v>
      </c>
      <c r="I165" s="106"/>
      <c r="P165" s="114"/>
    </row>
    <row r="166" spans="1:16" ht="15" customHeight="1">
      <c r="A166" s="89">
        <v>1.2</v>
      </c>
      <c r="B166" s="112" t="s">
        <v>273</v>
      </c>
      <c r="C166" s="112" t="s">
        <v>555</v>
      </c>
      <c r="D166" s="112" t="s">
        <v>700</v>
      </c>
      <c r="E166" s="85" t="s">
        <v>17</v>
      </c>
      <c r="F166" s="191">
        <v>1776</v>
      </c>
      <c r="G166" s="191">
        <v>9177</v>
      </c>
      <c r="H166" s="26">
        <v>19.352729650212488</v>
      </c>
      <c r="I166" s="197"/>
      <c r="P166" s="114"/>
    </row>
    <row r="167" spans="1:16" ht="15" customHeight="1">
      <c r="A167" s="89">
        <v>1.2</v>
      </c>
      <c r="B167" s="112" t="s">
        <v>274</v>
      </c>
      <c r="C167" s="112" t="s">
        <v>556</v>
      </c>
      <c r="D167" s="112" t="s">
        <v>700</v>
      </c>
      <c r="E167" s="85" t="s">
        <v>17</v>
      </c>
      <c r="F167" s="191">
        <v>1996</v>
      </c>
      <c r="G167" s="191">
        <v>12017</v>
      </c>
      <c r="H167" s="26">
        <v>16.609802779395856</v>
      </c>
      <c r="I167" s="106"/>
      <c r="P167" s="114"/>
    </row>
    <row r="168" spans="1:16" ht="15" customHeight="1">
      <c r="A168" s="89">
        <v>1.2</v>
      </c>
      <c r="B168" s="111" t="s">
        <v>275</v>
      </c>
      <c r="C168" s="112" t="s">
        <v>557</v>
      </c>
      <c r="D168" s="112" t="s">
        <v>700</v>
      </c>
      <c r="E168" s="85" t="s">
        <v>17</v>
      </c>
      <c r="F168" s="191">
        <v>1866</v>
      </c>
      <c r="G168" s="191">
        <v>11418</v>
      </c>
      <c r="H168" s="26">
        <v>16.342616920651604</v>
      </c>
      <c r="I168" s="197"/>
      <c r="P168" s="114"/>
    </row>
    <row r="169" spans="1:16" ht="15" customHeight="1">
      <c r="A169" s="89">
        <v>1.2</v>
      </c>
      <c r="B169" s="112" t="s">
        <v>321</v>
      </c>
      <c r="C169" s="112" t="s">
        <v>558</v>
      </c>
      <c r="D169" s="112" t="s">
        <v>700</v>
      </c>
      <c r="E169" s="85" t="s">
        <v>17</v>
      </c>
      <c r="F169" s="191">
        <v>3581</v>
      </c>
      <c r="G169" s="191">
        <v>32159</v>
      </c>
      <c r="H169" s="26">
        <v>11.135296495537796</v>
      </c>
      <c r="I169" s="197"/>
      <c r="P169" s="114"/>
    </row>
    <row r="170" spans="1:16" ht="15" customHeight="1">
      <c r="A170" s="89">
        <v>1.2</v>
      </c>
      <c r="B170" s="111" t="s">
        <v>276</v>
      </c>
      <c r="C170" s="112" t="s">
        <v>559</v>
      </c>
      <c r="D170" s="112" t="s">
        <v>700</v>
      </c>
      <c r="E170" s="85" t="s">
        <v>17</v>
      </c>
      <c r="F170" s="191">
        <v>2050</v>
      </c>
      <c r="G170" s="191">
        <v>11760</v>
      </c>
      <c r="H170" s="26">
        <v>17.431972789115648</v>
      </c>
      <c r="I170" s="106"/>
      <c r="P170" s="114"/>
    </row>
    <row r="171" spans="1:16" ht="15" customHeight="1">
      <c r="A171" s="89">
        <v>1.2</v>
      </c>
      <c r="B171" s="111" t="s">
        <v>278</v>
      </c>
      <c r="C171" s="112" t="s">
        <v>560</v>
      </c>
      <c r="D171" s="112" t="s">
        <v>700</v>
      </c>
      <c r="E171" s="85" t="s">
        <v>17</v>
      </c>
      <c r="F171" s="191">
        <v>2500</v>
      </c>
      <c r="G171" s="191">
        <v>13418</v>
      </c>
      <c r="H171" s="26">
        <v>18.631688776270682</v>
      </c>
      <c r="I171" s="197"/>
      <c r="P171" s="114"/>
    </row>
    <row r="172" spans="1:16" ht="15" customHeight="1">
      <c r="A172" s="89">
        <v>1.2</v>
      </c>
      <c r="B172" s="111" t="s">
        <v>277</v>
      </c>
      <c r="C172" s="112" t="s">
        <v>561</v>
      </c>
      <c r="D172" s="112" t="s">
        <v>700</v>
      </c>
      <c r="E172" s="85" t="s">
        <v>17</v>
      </c>
      <c r="F172" s="191">
        <v>2449</v>
      </c>
      <c r="G172" s="191">
        <v>13951</v>
      </c>
      <c r="H172" s="26">
        <v>17.554297182997633</v>
      </c>
      <c r="I172" s="197"/>
      <c r="P172" s="114"/>
    </row>
    <row r="173" spans="1:16" ht="15" customHeight="1">
      <c r="A173" s="89">
        <v>1.2</v>
      </c>
      <c r="B173" s="111" t="s">
        <v>334</v>
      </c>
      <c r="C173" s="112" t="s">
        <v>562</v>
      </c>
      <c r="D173" s="112" t="s">
        <v>700</v>
      </c>
      <c r="E173" s="85" t="s">
        <v>17</v>
      </c>
      <c r="F173" s="191">
        <v>775</v>
      </c>
      <c r="G173" s="191">
        <v>4725</v>
      </c>
      <c r="H173" s="26">
        <v>16.402116402116402</v>
      </c>
      <c r="I173" s="106"/>
      <c r="P173" s="114"/>
    </row>
    <row r="174" spans="1:16" ht="15" customHeight="1">
      <c r="A174" s="89">
        <v>1.2</v>
      </c>
      <c r="B174" s="111" t="s">
        <v>279</v>
      </c>
      <c r="C174" s="112" t="s">
        <v>563</v>
      </c>
      <c r="D174" s="112" t="s">
        <v>700</v>
      </c>
      <c r="E174" s="85" t="s">
        <v>17</v>
      </c>
      <c r="F174" s="191">
        <v>4565</v>
      </c>
      <c r="G174" s="191">
        <v>27692</v>
      </c>
      <c r="H174" s="26">
        <v>16.484905387837642</v>
      </c>
      <c r="I174" s="196"/>
      <c r="P174" s="114"/>
    </row>
    <row r="175" spans="1:16" ht="15" customHeight="1">
      <c r="A175" s="89">
        <v>1.2</v>
      </c>
      <c r="B175" s="112" t="s">
        <v>242</v>
      </c>
      <c r="C175" s="112" t="s">
        <v>564</v>
      </c>
      <c r="D175" s="111" t="s">
        <v>701</v>
      </c>
      <c r="E175" s="85" t="s">
        <v>17</v>
      </c>
      <c r="F175" s="191">
        <v>1026</v>
      </c>
      <c r="G175" s="191">
        <v>7218</v>
      </c>
      <c r="H175" s="26">
        <v>14.214463840399002</v>
      </c>
      <c r="I175" s="197"/>
      <c r="P175" s="114"/>
    </row>
    <row r="176" spans="1:16" ht="15" customHeight="1">
      <c r="A176" s="89">
        <v>1.2</v>
      </c>
      <c r="B176" s="111" t="s">
        <v>280</v>
      </c>
      <c r="C176" s="111" t="s">
        <v>565</v>
      </c>
      <c r="D176" s="111" t="s">
        <v>701</v>
      </c>
      <c r="E176" s="85" t="s">
        <v>17</v>
      </c>
      <c r="F176" s="191">
        <v>1776</v>
      </c>
      <c r="G176" s="191">
        <v>11398</v>
      </c>
      <c r="H176" s="26">
        <v>15.581680996666082</v>
      </c>
      <c r="I176" s="106"/>
      <c r="P176" s="114"/>
    </row>
    <row r="177" spans="1:16" ht="15" customHeight="1">
      <c r="A177" s="89">
        <v>1.2</v>
      </c>
      <c r="B177" s="111" t="s">
        <v>243</v>
      </c>
      <c r="C177" s="112" t="s">
        <v>566</v>
      </c>
      <c r="D177" s="112" t="s">
        <v>701</v>
      </c>
      <c r="E177" s="85" t="s">
        <v>17</v>
      </c>
      <c r="F177" s="191">
        <v>1313</v>
      </c>
      <c r="G177" s="191">
        <v>9417</v>
      </c>
      <c r="H177" s="26">
        <v>13.942869278963576</v>
      </c>
      <c r="I177" s="106"/>
      <c r="P177" s="114"/>
    </row>
    <row r="178" spans="1:16" ht="15" customHeight="1">
      <c r="A178" s="89">
        <v>1.2</v>
      </c>
      <c r="B178" s="111" t="s">
        <v>291</v>
      </c>
      <c r="C178" s="112" t="s">
        <v>567</v>
      </c>
      <c r="D178" s="112" t="s">
        <v>701</v>
      </c>
      <c r="E178" s="85" t="s">
        <v>17</v>
      </c>
      <c r="F178" s="191">
        <v>3557</v>
      </c>
      <c r="G178" s="191">
        <v>32356</v>
      </c>
      <c r="H178" s="26">
        <v>10.993324267523798</v>
      </c>
      <c r="I178" s="197"/>
      <c r="P178" s="114"/>
    </row>
    <row r="179" spans="1:16" ht="15" customHeight="1">
      <c r="A179" s="89">
        <v>1.2</v>
      </c>
      <c r="B179" s="111" t="s">
        <v>281</v>
      </c>
      <c r="C179" s="112" t="s">
        <v>568</v>
      </c>
      <c r="D179" s="112" t="s">
        <v>701</v>
      </c>
      <c r="E179" s="85" t="s">
        <v>17</v>
      </c>
      <c r="F179" s="191">
        <v>1349</v>
      </c>
      <c r="G179" s="191">
        <v>7946</v>
      </c>
      <c r="H179" s="26">
        <v>16.977095393908886</v>
      </c>
      <c r="I179" s="197"/>
      <c r="P179" s="114"/>
    </row>
    <row r="180" spans="1:16" ht="15" customHeight="1">
      <c r="A180" s="89">
        <v>1.2</v>
      </c>
      <c r="B180" s="111" t="s">
        <v>244</v>
      </c>
      <c r="C180" s="112" t="s">
        <v>569</v>
      </c>
      <c r="D180" s="112" t="s">
        <v>701</v>
      </c>
      <c r="E180" s="85" t="s">
        <v>17</v>
      </c>
      <c r="F180" s="191">
        <v>2188</v>
      </c>
      <c r="G180" s="191">
        <v>15160</v>
      </c>
      <c r="H180" s="26">
        <v>14.432717678100264</v>
      </c>
      <c r="I180" s="106"/>
      <c r="P180" s="114"/>
    </row>
    <row r="181" spans="1:16" ht="15" customHeight="1">
      <c r="A181" s="89">
        <v>1.2</v>
      </c>
      <c r="B181" s="111" t="s">
        <v>331</v>
      </c>
      <c r="C181" s="112" t="s">
        <v>570</v>
      </c>
      <c r="D181" s="112" t="s">
        <v>701</v>
      </c>
      <c r="E181" s="85" t="s">
        <v>17</v>
      </c>
      <c r="F181" s="191">
        <v>1125</v>
      </c>
      <c r="G181" s="191">
        <v>8192</v>
      </c>
      <c r="H181" s="26">
        <v>13.73291015625</v>
      </c>
      <c r="I181" s="106"/>
      <c r="P181" s="114"/>
    </row>
    <row r="182" spans="1:16" ht="15" customHeight="1">
      <c r="A182" s="89">
        <v>1.2</v>
      </c>
      <c r="B182" s="111" t="s">
        <v>287</v>
      </c>
      <c r="C182" s="112" t="s">
        <v>571</v>
      </c>
      <c r="D182" s="112" t="s">
        <v>701</v>
      </c>
      <c r="E182" s="85" t="s">
        <v>17</v>
      </c>
      <c r="F182" s="191">
        <v>1929</v>
      </c>
      <c r="G182" s="191">
        <v>11682</v>
      </c>
      <c r="H182" s="26">
        <v>16.512583461736003</v>
      </c>
      <c r="I182" s="106"/>
      <c r="P182" s="114"/>
    </row>
    <row r="183" spans="1:16" ht="15" customHeight="1">
      <c r="A183" s="89">
        <v>1.2</v>
      </c>
      <c r="B183" s="111" t="s">
        <v>217</v>
      </c>
      <c r="C183" s="112" t="s">
        <v>572</v>
      </c>
      <c r="D183" s="112" t="s">
        <v>701</v>
      </c>
      <c r="E183" s="85" t="s">
        <v>17</v>
      </c>
      <c r="F183" s="191">
        <v>1250</v>
      </c>
      <c r="G183" s="191">
        <v>9067</v>
      </c>
      <c r="H183" s="26">
        <v>13.786257858166978</v>
      </c>
      <c r="I183" s="106"/>
      <c r="P183" s="114"/>
    </row>
    <row r="184" spans="1:16" ht="15" customHeight="1">
      <c r="A184" s="89">
        <v>1.2</v>
      </c>
      <c r="B184" s="111" t="s">
        <v>288</v>
      </c>
      <c r="C184" s="112" t="s">
        <v>573</v>
      </c>
      <c r="D184" s="112" t="s">
        <v>701</v>
      </c>
      <c r="E184" s="85" t="s">
        <v>17</v>
      </c>
      <c r="F184" s="191">
        <v>1705</v>
      </c>
      <c r="G184" s="191">
        <v>11918</v>
      </c>
      <c r="H184" s="26">
        <v>14.306091626111764</v>
      </c>
      <c r="I184" s="106"/>
      <c r="P184" s="114"/>
    </row>
    <row r="185" spans="1:16" ht="15" customHeight="1">
      <c r="A185" s="89">
        <v>1.2</v>
      </c>
      <c r="B185" s="111" t="s">
        <v>283</v>
      </c>
      <c r="C185" s="112" t="s">
        <v>574</v>
      </c>
      <c r="D185" s="112" t="s">
        <v>701</v>
      </c>
      <c r="E185" s="85" t="s">
        <v>17</v>
      </c>
      <c r="F185" s="191">
        <v>1097</v>
      </c>
      <c r="G185" s="191">
        <v>8036</v>
      </c>
      <c r="H185" s="26">
        <v>13.65107018417123</v>
      </c>
      <c r="I185" s="106"/>
      <c r="P185" s="114"/>
    </row>
    <row r="186" spans="1:16" ht="15" customHeight="1">
      <c r="A186" s="89">
        <v>1.2</v>
      </c>
      <c r="B186" s="111" t="s">
        <v>284</v>
      </c>
      <c r="C186" s="112" t="s">
        <v>575</v>
      </c>
      <c r="D186" s="112" t="s">
        <v>701</v>
      </c>
      <c r="E186" s="85" t="s">
        <v>17</v>
      </c>
      <c r="F186" s="191">
        <v>1574</v>
      </c>
      <c r="G186" s="191">
        <v>11101</v>
      </c>
      <c r="H186" s="26">
        <v>14.178902801549411</v>
      </c>
      <c r="I186" s="106"/>
      <c r="P186" s="114"/>
    </row>
    <row r="187" spans="1:16" ht="15" customHeight="1">
      <c r="A187" s="89">
        <v>1.2</v>
      </c>
      <c r="B187" s="111" t="s">
        <v>245</v>
      </c>
      <c r="C187" s="112" t="s">
        <v>576</v>
      </c>
      <c r="D187" s="112" t="s">
        <v>701</v>
      </c>
      <c r="E187" s="85" t="s">
        <v>17</v>
      </c>
      <c r="F187" s="191">
        <v>2255</v>
      </c>
      <c r="G187" s="191">
        <v>17235</v>
      </c>
      <c r="H187" s="26">
        <v>13.083841021177836</v>
      </c>
      <c r="I187" s="106"/>
      <c r="P187" s="114"/>
    </row>
    <row r="188" spans="1:16" ht="15" customHeight="1">
      <c r="A188" s="89">
        <v>1.2</v>
      </c>
      <c r="B188" s="111" t="s">
        <v>332</v>
      </c>
      <c r="C188" s="112" t="s">
        <v>577</v>
      </c>
      <c r="D188" s="112" t="s">
        <v>701</v>
      </c>
      <c r="E188" s="85" t="s">
        <v>17</v>
      </c>
      <c r="F188" s="191">
        <v>2689</v>
      </c>
      <c r="G188" s="191">
        <v>19056</v>
      </c>
      <c r="H188" s="26">
        <v>14.111041141897566</v>
      </c>
      <c r="I188" s="106"/>
      <c r="P188" s="114"/>
    </row>
    <row r="189" spans="1:16" ht="15" customHeight="1">
      <c r="A189" s="89">
        <v>1.2</v>
      </c>
      <c r="B189" s="111" t="s">
        <v>246</v>
      </c>
      <c r="C189" s="112" t="s">
        <v>578</v>
      </c>
      <c r="D189" s="112" t="s">
        <v>701</v>
      </c>
      <c r="E189" s="85" t="s">
        <v>17</v>
      </c>
      <c r="F189" s="191">
        <v>2015</v>
      </c>
      <c r="G189" s="191">
        <v>14166</v>
      </c>
      <c r="H189" s="26">
        <v>14.224198785825216</v>
      </c>
      <c r="I189" s="106"/>
      <c r="P189" s="114"/>
    </row>
    <row r="190" spans="1:16" ht="15" customHeight="1">
      <c r="A190" s="89">
        <v>1.2</v>
      </c>
      <c r="B190" s="111" t="s">
        <v>333</v>
      </c>
      <c r="C190" s="112" t="s">
        <v>579</v>
      </c>
      <c r="D190" s="112" t="s">
        <v>701</v>
      </c>
      <c r="E190" s="85" t="s">
        <v>17</v>
      </c>
      <c r="F190" s="191">
        <v>1898</v>
      </c>
      <c r="G190" s="191">
        <v>13686</v>
      </c>
      <c r="H190" s="26">
        <v>13.868186467923426</v>
      </c>
      <c r="I190" s="106"/>
      <c r="P190" s="114"/>
    </row>
    <row r="191" spans="1:16" ht="15" customHeight="1">
      <c r="A191" s="89">
        <v>1.2</v>
      </c>
      <c r="B191" s="111" t="s">
        <v>247</v>
      </c>
      <c r="C191" s="112" t="s">
        <v>580</v>
      </c>
      <c r="D191" s="112" t="s">
        <v>701</v>
      </c>
      <c r="E191" s="85" t="s">
        <v>17</v>
      </c>
      <c r="F191" s="191">
        <v>923</v>
      </c>
      <c r="G191" s="191">
        <v>7371</v>
      </c>
      <c r="H191" s="26">
        <v>12.522045855379188</v>
      </c>
      <c r="I191" s="106"/>
      <c r="P191" s="114"/>
    </row>
    <row r="192" spans="1:16" ht="15" customHeight="1">
      <c r="A192" s="89">
        <v>1.2</v>
      </c>
      <c r="B192" s="111" t="s">
        <v>248</v>
      </c>
      <c r="C192" s="112" t="s">
        <v>581</v>
      </c>
      <c r="D192" s="112" t="s">
        <v>701</v>
      </c>
      <c r="E192" s="85" t="s">
        <v>17</v>
      </c>
      <c r="F192" s="191">
        <v>1448</v>
      </c>
      <c r="G192" s="191">
        <v>9484</v>
      </c>
      <c r="H192" s="26">
        <v>15.267819485449177</v>
      </c>
      <c r="I192" s="106"/>
      <c r="P192" s="114"/>
    </row>
    <row r="193" spans="1:16" ht="15" customHeight="1">
      <c r="A193" s="89">
        <v>1.2</v>
      </c>
      <c r="B193" s="111" t="s">
        <v>249</v>
      </c>
      <c r="C193" s="112" t="s">
        <v>582</v>
      </c>
      <c r="D193" s="112" t="s">
        <v>701</v>
      </c>
      <c r="E193" s="85" t="s">
        <v>17</v>
      </c>
      <c r="F193" s="191">
        <v>3215</v>
      </c>
      <c r="G193" s="191">
        <v>24305</v>
      </c>
      <c r="H193" s="26">
        <v>13.227730919563875</v>
      </c>
      <c r="I193" s="106"/>
      <c r="P193" s="114"/>
    </row>
    <row r="194" spans="1:16" ht="15" customHeight="1">
      <c r="A194" s="89">
        <v>1.2</v>
      </c>
      <c r="B194" s="111" t="s">
        <v>239</v>
      </c>
      <c r="C194" s="112" t="s">
        <v>583</v>
      </c>
      <c r="D194" s="112" t="s">
        <v>702</v>
      </c>
      <c r="E194" s="85" t="s">
        <v>17</v>
      </c>
      <c r="F194" s="191">
        <v>1174</v>
      </c>
      <c r="G194" s="191">
        <v>9356</v>
      </c>
      <c r="H194" s="26">
        <v>12.54809747755451</v>
      </c>
      <c r="I194" s="106"/>
      <c r="P194" s="114"/>
    </row>
    <row r="195" spans="1:16" ht="15" customHeight="1">
      <c r="A195" s="89">
        <v>1.2</v>
      </c>
      <c r="B195" s="121" t="s">
        <v>285</v>
      </c>
      <c r="C195" s="121" t="s">
        <v>584</v>
      </c>
      <c r="D195" s="112" t="s">
        <v>702</v>
      </c>
      <c r="E195" s="85" t="s">
        <v>17</v>
      </c>
      <c r="F195" s="191">
        <v>7212</v>
      </c>
      <c r="G195" s="191">
        <v>51041</v>
      </c>
      <c r="H195" s="26">
        <v>14.129817205775749</v>
      </c>
      <c r="I195" s="106"/>
      <c r="P195" s="114"/>
    </row>
    <row r="196" spans="1:16" ht="15" customHeight="1">
      <c r="A196" s="89">
        <v>1.2</v>
      </c>
      <c r="B196" s="111" t="s">
        <v>292</v>
      </c>
      <c r="C196" s="112" t="s">
        <v>585</v>
      </c>
      <c r="D196" s="112" t="s">
        <v>702</v>
      </c>
      <c r="E196" s="85" t="s">
        <v>17</v>
      </c>
      <c r="F196" s="191">
        <v>4427</v>
      </c>
      <c r="G196" s="191">
        <v>37395</v>
      </c>
      <c r="H196" s="26">
        <v>11.838481080358337</v>
      </c>
      <c r="I196" s="106"/>
      <c r="P196" s="114"/>
    </row>
    <row r="197" spans="1:16" ht="15" customHeight="1">
      <c r="A197" s="89">
        <v>1.2</v>
      </c>
      <c r="B197" s="111" t="s">
        <v>240</v>
      </c>
      <c r="C197" s="112" t="s">
        <v>586</v>
      </c>
      <c r="D197" s="112" t="s">
        <v>702</v>
      </c>
      <c r="E197" s="85" t="s">
        <v>17</v>
      </c>
      <c r="F197" s="191">
        <v>1947</v>
      </c>
      <c r="G197" s="191">
        <v>14693</v>
      </c>
      <c r="H197" s="26">
        <v>13.251208058259035</v>
      </c>
      <c r="I197" s="106"/>
      <c r="P197" s="114"/>
    </row>
    <row r="198" spans="1:16" ht="15" customHeight="1">
      <c r="A198" s="89">
        <v>1.2</v>
      </c>
      <c r="B198" s="111" t="s">
        <v>241</v>
      </c>
      <c r="C198" s="112" t="s">
        <v>587</v>
      </c>
      <c r="D198" s="112" t="s">
        <v>702</v>
      </c>
      <c r="E198" s="85" t="s">
        <v>17</v>
      </c>
      <c r="F198" s="191">
        <v>3343</v>
      </c>
      <c r="G198" s="191">
        <v>27608</v>
      </c>
      <c r="H198" s="26">
        <v>12.108809040857722</v>
      </c>
      <c r="I198" s="106"/>
      <c r="P198" s="114"/>
    </row>
    <row r="199" spans="1:16" ht="15" customHeight="1">
      <c r="A199" s="89">
        <v>1.2</v>
      </c>
      <c r="B199" s="111" t="s">
        <v>250</v>
      </c>
      <c r="C199" s="112" t="s">
        <v>588</v>
      </c>
      <c r="D199" s="112" t="s">
        <v>703</v>
      </c>
      <c r="E199" s="85" t="s">
        <v>17</v>
      </c>
      <c r="F199" s="191">
        <v>6858</v>
      </c>
      <c r="G199" s="191">
        <v>44806</v>
      </c>
      <c r="H199" s="26">
        <v>15.305985805472481</v>
      </c>
      <c r="I199" s="106"/>
      <c r="P199" s="114"/>
    </row>
    <row r="200" spans="1:16" ht="15" customHeight="1">
      <c r="A200" s="89">
        <v>1.2</v>
      </c>
      <c r="B200" s="112" t="s">
        <v>286</v>
      </c>
      <c r="C200" s="112" t="s">
        <v>589</v>
      </c>
      <c r="D200" s="112" t="s">
        <v>703</v>
      </c>
      <c r="E200" s="85" t="s">
        <v>17</v>
      </c>
      <c r="F200" s="191">
        <v>2800</v>
      </c>
      <c r="G200" s="191">
        <v>32875</v>
      </c>
      <c r="H200" s="26">
        <v>8.5171102661596958</v>
      </c>
      <c r="I200" s="197"/>
      <c r="P200" s="114"/>
    </row>
    <row r="201" spans="1:16" ht="15" customHeight="1">
      <c r="A201" s="89">
        <v>1.2</v>
      </c>
      <c r="B201" s="112" t="s">
        <v>315</v>
      </c>
      <c r="C201" s="112" t="s">
        <v>704</v>
      </c>
      <c r="D201" s="112" t="s">
        <v>703</v>
      </c>
      <c r="E201" s="85" t="s">
        <v>17</v>
      </c>
      <c r="F201" s="191"/>
      <c r="G201" s="191"/>
      <c r="H201" s="26" t="s">
        <v>820</v>
      </c>
      <c r="I201" s="106"/>
      <c r="P201" s="114"/>
    </row>
    <row r="202" spans="1:16" ht="15" customHeight="1">
      <c r="A202" s="89">
        <v>1.2</v>
      </c>
      <c r="B202" s="112" t="s">
        <v>252</v>
      </c>
      <c r="C202" s="112" t="s">
        <v>590</v>
      </c>
      <c r="D202" s="112" t="s">
        <v>703</v>
      </c>
      <c r="E202" s="85" t="s">
        <v>17</v>
      </c>
      <c r="F202" s="191">
        <v>3948</v>
      </c>
      <c r="G202" s="191">
        <v>34289</v>
      </c>
      <c r="H202" s="26">
        <v>11.513896584910613</v>
      </c>
      <c r="P202" s="114"/>
    </row>
    <row r="203" spans="1:16" ht="15" customHeight="1">
      <c r="A203" s="89">
        <v>1.2</v>
      </c>
      <c r="B203" s="112" t="s">
        <v>316</v>
      </c>
      <c r="C203" s="112" t="s">
        <v>705</v>
      </c>
      <c r="D203" s="112" t="s">
        <v>703</v>
      </c>
      <c r="E203" s="85" t="s">
        <v>17</v>
      </c>
      <c r="F203" s="191">
        <v>2447</v>
      </c>
      <c r="G203" s="191">
        <v>17625</v>
      </c>
      <c r="H203" s="26">
        <v>13.883687943262411</v>
      </c>
      <c r="I203" s="106"/>
      <c r="P203" s="114"/>
    </row>
    <row r="205" spans="1:16" ht="15" customHeight="1">
      <c r="A205" s="91" t="s">
        <v>184</v>
      </c>
    </row>
    <row r="207" spans="1:16" ht="15" customHeight="1">
      <c r="B207" s="91"/>
    </row>
    <row r="208" spans="1:16" ht="15" customHeight="1">
      <c r="B208" s="165" t="s">
        <v>706</v>
      </c>
      <c r="E208" s="80"/>
    </row>
    <row r="209" spans="2:8" ht="15" customHeight="1">
      <c r="E209" s="80"/>
    </row>
    <row r="210" spans="2:8" ht="15" customHeight="1">
      <c r="B210" s="165" t="s">
        <v>678</v>
      </c>
      <c r="C210" s="165" t="s">
        <v>707</v>
      </c>
      <c r="D210" s="165" t="s">
        <v>679</v>
      </c>
      <c r="E210" s="165" t="s">
        <v>708</v>
      </c>
      <c r="F210" s="59"/>
      <c r="G210" s="60"/>
      <c r="H210" s="61" t="s">
        <v>681</v>
      </c>
    </row>
    <row r="211" spans="2:8" ht="15" customHeight="1">
      <c r="B211" s="91" t="s">
        <v>709</v>
      </c>
      <c r="C211" s="59" t="s">
        <v>710</v>
      </c>
      <c r="D211" s="91" t="s">
        <v>285</v>
      </c>
      <c r="E211" s="8" t="s">
        <v>584</v>
      </c>
      <c r="H211" s="117" t="s">
        <v>711</v>
      </c>
    </row>
    <row r="212" spans="2:8" ht="15" customHeight="1">
      <c r="B212" s="91" t="s">
        <v>712</v>
      </c>
      <c r="C212" s="91" t="s">
        <v>713</v>
      </c>
      <c r="D212" s="91"/>
      <c r="E212" s="8"/>
      <c r="H212" s="172"/>
    </row>
    <row r="213" spans="2:8" ht="15" customHeight="1">
      <c r="B213" s="91" t="s">
        <v>714</v>
      </c>
      <c r="C213" s="91" t="s">
        <v>715</v>
      </c>
      <c r="D213" s="59"/>
      <c r="E213" s="59"/>
      <c r="F213" s="81"/>
      <c r="G213" s="81"/>
      <c r="H213" s="81"/>
    </row>
    <row r="214" spans="2:8" ht="15" customHeight="1">
      <c r="B214" s="166" t="s">
        <v>591</v>
      </c>
      <c r="C214" s="91" t="s">
        <v>716</v>
      </c>
      <c r="D214" s="59"/>
      <c r="E214" s="59"/>
      <c r="F214" s="81"/>
      <c r="G214" s="81"/>
      <c r="H214" s="81"/>
    </row>
    <row r="215" spans="2:8" ht="15" customHeight="1">
      <c r="B215" s="91"/>
      <c r="C215" s="91"/>
      <c r="D215" s="59"/>
      <c r="E215" s="59"/>
      <c r="F215" s="81"/>
      <c r="G215" s="81"/>
      <c r="H215" s="81"/>
    </row>
    <row r="216" spans="2:8" ht="15" customHeight="1">
      <c r="B216" s="91" t="s">
        <v>717</v>
      </c>
      <c r="C216" s="59" t="s">
        <v>718</v>
      </c>
      <c r="D216" s="59" t="s">
        <v>318</v>
      </c>
      <c r="E216" s="59" t="s">
        <v>317</v>
      </c>
      <c r="F216" s="81"/>
      <c r="G216" s="81"/>
      <c r="H216" s="117" t="s">
        <v>711</v>
      </c>
    </row>
    <row r="217" spans="2:8" ht="15" customHeight="1">
      <c r="B217" s="91" t="s">
        <v>719</v>
      </c>
      <c r="C217" s="91" t="s">
        <v>720</v>
      </c>
      <c r="D217" s="91"/>
      <c r="E217" s="8"/>
      <c r="H217" s="172"/>
    </row>
    <row r="218" spans="2:8" ht="15" customHeight="1">
      <c r="B218" s="91" t="s">
        <v>721</v>
      </c>
      <c r="C218" s="91" t="s">
        <v>722</v>
      </c>
      <c r="D218" s="173"/>
      <c r="E218" s="173"/>
      <c r="F218" s="82"/>
      <c r="G218" s="200"/>
      <c r="H218" s="201"/>
    </row>
    <row r="219" spans="2:8" ht="15" customHeight="1">
      <c r="B219" s="166" t="s">
        <v>591</v>
      </c>
      <c r="C219" s="91" t="s">
        <v>723</v>
      </c>
      <c r="D219" s="173"/>
      <c r="E219" s="173"/>
      <c r="F219" s="82"/>
      <c r="G219" s="200"/>
      <c r="H219" s="201"/>
    </row>
    <row r="220" spans="2:8" ht="15" customHeight="1">
      <c r="B220" s="91"/>
      <c r="C220" s="91"/>
      <c r="D220" s="173"/>
      <c r="E220" s="173"/>
      <c r="F220" s="82"/>
      <c r="G220" s="200"/>
      <c r="H220" s="201"/>
    </row>
    <row r="221" spans="2:8" ht="15" customHeight="1">
      <c r="B221" s="91" t="s">
        <v>724</v>
      </c>
      <c r="C221" s="91" t="s">
        <v>725</v>
      </c>
      <c r="D221" s="59" t="s">
        <v>548</v>
      </c>
      <c r="E221" s="59" t="s">
        <v>549</v>
      </c>
      <c r="F221" s="82"/>
      <c r="G221" s="202"/>
      <c r="H221" s="117" t="s">
        <v>711</v>
      </c>
    </row>
    <row r="222" spans="2:8" ht="15" customHeight="1">
      <c r="B222" s="91" t="s">
        <v>726</v>
      </c>
      <c r="C222" s="91" t="s">
        <v>727</v>
      </c>
      <c r="D222" s="91"/>
      <c r="E222" s="8"/>
      <c r="G222" s="202"/>
      <c r="H222" s="203"/>
    </row>
    <row r="223" spans="2:8" ht="15" customHeight="1">
      <c r="B223" s="91" t="s">
        <v>728</v>
      </c>
      <c r="C223" s="91" t="s">
        <v>729</v>
      </c>
      <c r="D223" s="91"/>
      <c r="E223" s="8"/>
      <c r="G223" s="202"/>
      <c r="H223" s="203"/>
    </row>
    <row r="224" spans="2:8" ht="15" customHeight="1">
      <c r="B224" s="91" t="s">
        <v>730</v>
      </c>
      <c r="C224" s="91" t="s">
        <v>731</v>
      </c>
      <c r="D224" s="91"/>
      <c r="E224" s="8"/>
      <c r="G224" s="202"/>
      <c r="H224" s="203"/>
    </row>
    <row r="225" spans="2:8" ht="15" customHeight="1">
      <c r="B225" s="166" t="s">
        <v>591</v>
      </c>
      <c r="C225" s="91" t="s">
        <v>732</v>
      </c>
      <c r="D225" s="91"/>
      <c r="E225" s="8"/>
      <c r="G225" s="202"/>
      <c r="H225" s="203"/>
    </row>
    <row r="226" spans="2:8" ht="15" customHeight="1">
      <c r="B226" s="91"/>
      <c r="C226" s="91"/>
      <c r="D226" s="91"/>
      <c r="E226" s="8"/>
      <c r="G226" s="202"/>
      <c r="H226" s="203"/>
    </row>
    <row r="227" spans="2:8" ht="15" customHeight="1">
      <c r="B227" s="91" t="s">
        <v>733</v>
      </c>
      <c r="C227" s="91" t="s">
        <v>734</v>
      </c>
      <c r="D227" s="91" t="s">
        <v>552</v>
      </c>
      <c r="E227" s="8" t="s">
        <v>553</v>
      </c>
      <c r="G227" s="202"/>
      <c r="H227" s="117" t="s">
        <v>711</v>
      </c>
    </row>
    <row r="228" spans="2:8" ht="15" customHeight="1">
      <c r="B228" s="91" t="s">
        <v>735</v>
      </c>
      <c r="C228" s="91" t="s">
        <v>736</v>
      </c>
      <c r="D228" s="91"/>
      <c r="E228" s="8"/>
      <c r="G228" s="202"/>
      <c r="H228" s="203"/>
    </row>
    <row r="229" spans="2:8" ht="15" customHeight="1">
      <c r="B229" s="91" t="s">
        <v>737</v>
      </c>
      <c r="C229" s="91" t="s">
        <v>738</v>
      </c>
      <c r="D229" s="91"/>
      <c r="E229" s="8"/>
      <c r="G229" s="202"/>
      <c r="H229" s="203"/>
    </row>
    <row r="230" spans="2:8" ht="15" customHeight="1">
      <c r="B230" s="166" t="s">
        <v>591</v>
      </c>
      <c r="C230" s="91" t="s">
        <v>739</v>
      </c>
      <c r="D230" s="91"/>
      <c r="E230" s="8"/>
      <c r="G230" s="202"/>
      <c r="H230" s="203"/>
    </row>
    <row r="231" spans="2:8" ht="15" customHeight="1">
      <c r="B231" s="91"/>
      <c r="C231" s="91"/>
      <c r="D231" s="91"/>
      <c r="E231" s="8"/>
      <c r="G231" s="202"/>
      <c r="H231" s="203"/>
    </row>
    <row r="232" spans="2:8" ht="15" customHeight="1">
      <c r="B232" s="91" t="s">
        <v>740</v>
      </c>
      <c r="C232" s="91" t="s">
        <v>741</v>
      </c>
      <c r="D232" s="91" t="s">
        <v>550</v>
      </c>
      <c r="E232" s="8" t="s">
        <v>551</v>
      </c>
      <c r="G232" s="202"/>
      <c r="H232" s="117" t="s">
        <v>711</v>
      </c>
    </row>
    <row r="233" spans="2:8" ht="15" customHeight="1">
      <c r="B233" s="91" t="s">
        <v>742</v>
      </c>
      <c r="C233" s="91" t="s">
        <v>743</v>
      </c>
      <c r="D233" s="91"/>
      <c r="E233" s="8"/>
      <c r="G233" s="202"/>
      <c r="H233" s="203"/>
    </row>
    <row r="234" spans="2:8" ht="15" customHeight="1">
      <c r="B234" s="166" t="s">
        <v>591</v>
      </c>
      <c r="C234" s="91" t="s">
        <v>744</v>
      </c>
      <c r="D234" s="91"/>
      <c r="E234" s="8"/>
      <c r="G234" s="202"/>
      <c r="H234" s="203"/>
    </row>
    <row r="235" spans="2:8" ht="15" customHeight="1">
      <c r="B235" s="91"/>
      <c r="C235" s="91"/>
      <c r="D235" s="91"/>
      <c r="E235" s="8"/>
      <c r="G235" s="202"/>
      <c r="H235" s="203"/>
    </row>
    <row r="236" spans="2:8" ht="15" customHeight="1">
      <c r="B236" s="91" t="s">
        <v>745</v>
      </c>
      <c r="C236" s="91" t="s">
        <v>746</v>
      </c>
      <c r="D236" s="91" t="s">
        <v>357</v>
      </c>
      <c r="E236" s="8" t="s">
        <v>467</v>
      </c>
      <c r="G236" s="202"/>
      <c r="H236" s="117" t="s">
        <v>711</v>
      </c>
    </row>
    <row r="237" spans="2:8" ht="15" customHeight="1">
      <c r="B237" s="91" t="s">
        <v>747</v>
      </c>
      <c r="C237" s="91" t="s">
        <v>748</v>
      </c>
      <c r="D237" s="91"/>
      <c r="E237" s="8"/>
      <c r="G237" s="202"/>
      <c r="H237" s="203"/>
    </row>
    <row r="238" spans="2:8" ht="15" customHeight="1">
      <c r="B238" s="91" t="s">
        <v>749</v>
      </c>
      <c r="C238" s="91" t="s">
        <v>750</v>
      </c>
      <c r="D238" s="91"/>
      <c r="E238" s="8"/>
      <c r="G238" s="202"/>
      <c r="H238" s="202"/>
    </row>
    <row r="239" spans="2:8" ht="15" customHeight="1">
      <c r="B239" s="166" t="s">
        <v>591</v>
      </c>
      <c r="C239" s="91" t="s">
        <v>751</v>
      </c>
      <c r="D239" s="91"/>
      <c r="E239" s="8"/>
      <c r="G239" s="202"/>
      <c r="H239" s="202"/>
    </row>
    <row r="240" spans="2:8" ht="15" customHeight="1">
      <c r="D240" s="91"/>
      <c r="E240" s="8"/>
      <c r="G240" s="202"/>
      <c r="H240" s="202"/>
    </row>
    <row r="241" spans="2:8" ht="15" customHeight="1">
      <c r="B241" s="109"/>
      <c r="D241" s="109"/>
      <c r="E241" s="109"/>
      <c r="G241" s="109"/>
      <c r="H241" s="109"/>
    </row>
    <row r="242" spans="2:8" ht="15" customHeight="1">
      <c r="B242" s="165" t="s">
        <v>779</v>
      </c>
      <c r="C242" s="6"/>
      <c r="D242" s="109"/>
      <c r="E242" s="109"/>
      <c r="G242" s="109"/>
      <c r="H242" s="109"/>
    </row>
    <row r="243" spans="2:8" ht="15" customHeight="1">
      <c r="B243" s="47"/>
      <c r="C243" s="6"/>
      <c r="D243" s="109"/>
      <c r="E243" s="109"/>
      <c r="G243" s="109"/>
      <c r="H243" s="109"/>
    </row>
    <row r="244" spans="2:8" ht="15" customHeight="1">
      <c r="B244" s="47" t="s">
        <v>780</v>
      </c>
      <c r="C244" s="103"/>
      <c r="D244" s="109"/>
      <c r="E244" s="109"/>
      <c r="G244" s="109"/>
      <c r="H244" s="109"/>
    </row>
    <row r="245" spans="2:8" ht="15" customHeight="1">
      <c r="B245" s="100"/>
      <c r="C245" s="100"/>
    </row>
    <row r="246" spans="2:8" ht="15" customHeight="1">
      <c r="B246" s="123" t="s">
        <v>486</v>
      </c>
      <c r="C246" s="122" t="s">
        <v>487</v>
      </c>
    </row>
    <row r="247" spans="2:8" ht="15" customHeight="1">
      <c r="B247" s="122" t="s">
        <v>519</v>
      </c>
      <c r="C247" s="122" t="s">
        <v>520</v>
      </c>
    </row>
    <row r="248" spans="2:8" ht="15" customHeight="1">
      <c r="B248" s="122" t="s">
        <v>360</v>
      </c>
      <c r="C248" s="122" t="s">
        <v>493</v>
      </c>
    </row>
    <row r="249" spans="2:8" ht="15" customHeight="1">
      <c r="B249" s="122" t="s">
        <v>495</v>
      </c>
      <c r="C249" s="122" t="s">
        <v>496</v>
      </c>
    </row>
    <row r="250" spans="2:8" ht="15" customHeight="1">
      <c r="B250" s="122" t="s">
        <v>326</v>
      </c>
      <c r="C250" s="122" t="s">
        <v>497</v>
      </c>
    </row>
    <row r="251" spans="2:8" ht="15" customHeight="1">
      <c r="B251" s="122" t="s">
        <v>386</v>
      </c>
      <c r="C251" s="122" t="s">
        <v>498</v>
      </c>
    </row>
    <row r="252" spans="2:8" ht="15" customHeight="1">
      <c r="B252" s="122" t="s">
        <v>323</v>
      </c>
      <c r="C252" s="122" t="s">
        <v>499</v>
      </c>
    </row>
    <row r="253" spans="2:8" ht="15" customHeight="1">
      <c r="B253" s="122" t="s">
        <v>362</v>
      </c>
      <c r="C253" s="122" t="s">
        <v>500</v>
      </c>
    </row>
    <row r="254" spans="2:8" ht="15" customHeight="1">
      <c r="B254" s="122" t="s">
        <v>501</v>
      </c>
      <c r="C254" s="122" t="s">
        <v>502</v>
      </c>
    </row>
    <row r="255" spans="2:8" ht="15" customHeight="1">
      <c r="B255" s="122" t="s">
        <v>324</v>
      </c>
      <c r="C255" s="122" t="s">
        <v>503</v>
      </c>
    </row>
    <row r="256" spans="2:8" ht="15" customHeight="1">
      <c r="B256" s="122" t="s">
        <v>364</v>
      </c>
      <c r="C256" s="122" t="s">
        <v>504</v>
      </c>
    </row>
    <row r="257" spans="2:3" ht="15" customHeight="1">
      <c r="B257" s="122" t="s">
        <v>256</v>
      </c>
      <c r="C257" s="122" t="s">
        <v>505</v>
      </c>
    </row>
    <row r="258" spans="2:3" ht="15" customHeight="1">
      <c r="B258" s="122" t="s">
        <v>315</v>
      </c>
      <c r="C258" s="122" t="s">
        <v>704</v>
      </c>
    </row>
  </sheetData>
  <mergeCells count="2">
    <mergeCell ref="A1:D4"/>
    <mergeCell ref="A5:C6"/>
  </mergeCells>
  <conditionalFormatting sqref="J25:O29">
    <cfRule type="expression" dxfId="73" priority="7" stopIfTrue="1">
      <formula>$O25&gt;= 4</formula>
    </cfRule>
  </conditionalFormatting>
  <conditionalFormatting sqref="D9:E195 H9:H195">
    <cfRule type="expression" dxfId="72" priority="6">
      <formula>$G17="No return"</formula>
    </cfRule>
  </conditionalFormatting>
  <conditionalFormatting sqref="D202:E202 H202">
    <cfRule type="expression" dxfId="71" priority="9">
      <formula>$G207="No return"</formula>
    </cfRule>
  </conditionalFormatting>
  <conditionalFormatting sqref="D203:E203 D201:E201 H201 H203">
    <cfRule type="expression" dxfId="70" priority="10">
      <formula>#REF!="No return"</formula>
    </cfRule>
  </conditionalFormatting>
  <conditionalFormatting sqref="D198:E200 H198:H200">
    <cfRule type="expression" dxfId="69" priority="11">
      <formula>$G204="No return"</formula>
    </cfRule>
  </conditionalFormatting>
  <conditionalFormatting sqref="D196:E197 H196:H197">
    <cfRule type="expression" dxfId="68" priority="12">
      <formula>#REF!="No return"</formula>
    </cfRule>
  </conditionalFormatting>
  <conditionalFormatting sqref="A9">
    <cfRule type="expression" dxfId="67" priority="5" stopIfTrue="1">
      <formula>$H9="No return"</formula>
    </cfRule>
  </conditionalFormatting>
  <conditionalFormatting sqref="A10:A203">
    <cfRule type="expression" dxfId="66" priority="3" stopIfTrue="1">
      <formula>$H10="No return"</formula>
    </cfRule>
  </conditionalFormatting>
  <conditionalFormatting sqref="J17:M21">
    <cfRule type="expression" dxfId="65" priority="361" stopIfTrue="1">
      <formula>IF($K17=0,IF(#REF!=0,TRUE,FALSE),FALSE)</formula>
    </cfRule>
  </conditionalFormatting>
  <conditionalFormatting sqref="C203">
    <cfRule type="expression" dxfId="64" priority="2">
      <formula>#REF!="No return"</formula>
    </cfRule>
  </conditionalFormatting>
  <conditionalFormatting sqref="B245:C245">
    <cfRule type="expression" dxfId="63" priority="1" stopIfTrue="1">
      <formula>$G245="No return"</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5AA3A-BAC9-4E12-B823-F41C38EB29E0}">
  <sheetPr codeName="Sheet39"/>
  <dimension ref="A1:P258"/>
  <sheetViews>
    <sheetView zoomScale="80" zoomScaleNormal="80" workbookViewId="0">
      <selection activeCell="E3" sqref="E3"/>
    </sheetView>
  </sheetViews>
  <sheetFormatPr defaultColWidth="33.42578125" defaultRowHeight="15" customHeight="1"/>
  <cols>
    <col min="1" max="1" width="10.28515625" style="109" customWidth="1"/>
    <col min="2" max="2" width="15.7109375" style="110" customWidth="1"/>
    <col min="3" max="3" width="47.28515625" style="109" customWidth="1"/>
    <col min="4" max="4" width="33.7109375" style="106" customWidth="1"/>
    <col min="5" max="5" width="19.85546875" style="79" customWidth="1"/>
    <col min="6" max="6" width="23.28515625" style="109" customWidth="1"/>
    <col min="7" max="8" width="23.28515625" style="106" customWidth="1"/>
    <col min="9" max="9" width="9.140625" style="109" customWidth="1"/>
    <col min="10" max="10" width="24.7109375" style="109" customWidth="1"/>
    <col min="11" max="15" width="22.140625" style="109" customWidth="1"/>
    <col min="16" max="16" width="15.140625" style="109" bestFit="1" customWidth="1"/>
    <col min="17" max="16384" width="33.42578125" style="109"/>
  </cols>
  <sheetData>
    <row r="1" spans="1:16" s="88" customFormat="1" ht="15" customHeight="1">
      <c r="A1" s="222" t="s">
        <v>843</v>
      </c>
      <c r="B1" s="223"/>
      <c r="C1" s="223"/>
      <c r="D1" s="224"/>
      <c r="E1" s="106"/>
      <c r="F1" s="106"/>
      <c r="G1" s="106"/>
      <c r="I1" s="195"/>
    </row>
    <row r="2" spans="1:16" s="88" customFormat="1" ht="15" customHeight="1">
      <c r="A2" s="225"/>
      <c r="B2" s="226"/>
      <c r="C2" s="226"/>
      <c r="D2" s="227"/>
    </row>
    <row r="3" spans="1:16" s="88" customFormat="1" ht="15" customHeight="1">
      <c r="A3" s="225"/>
      <c r="B3" s="226"/>
      <c r="C3" s="226"/>
      <c r="D3" s="227"/>
      <c r="F3" s="8"/>
      <c r="G3" s="103"/>
      <c r="H3" s="103"/>
      <c r="I3" s="103"/>
      <c r="J3" s="103"/>
      <c r="K3" s="91"/>
    </row>
    <row r="4" spans="1:16" s="88" customFormat="1" ht="15" customHeight="1">
      <c r="A4" s="228"/>
      <c r="B4" s="229"/>
      <c r="C4" s="229"/>
      <c r="D4" s="230"/>
      <c r="E4" s="107"/>
      <c r="F4" s="75" t="s">
        <v>689</v>
      </c>
      <c r="G4" s="171"/>
      <c r="H4" s="171"/>
      <c r="I4" s="171"/>
      <c r="J4" s="171"/>
      <c r="K4" s="91"/>
      <c r="L4" s="120"/>
      <c r="M4" s="120"/>
    </row>
    <row r="5" spans="1:16" s="108" customFormat="1" ht="15" customHeight="1">
      <c r="A5" s="231" t="s">
        <v>119</v>
      </c>
      <c r="B5" s="231"/>
      <c r="C5" s="231"/>
      <c r="D5" s="178" t="s">
        <v>186</v>
      </c>
      <c r="F5" s="95"/>
    </row>
    <row r="6" spans="1:16" s="108" customFormat="1" ht="15" customHeight="1">
      <c r="A6" s="231"/>
      <c r="B6" s="231"/>
      <c r="C6" s="231"/>
      <c r="D6" s="178"/>
    </row>
    <row r="7" spans="1:16" ht="15" customHeight="1">
      <c r="E7" s="109"/>
    </row>
    <row r="8" spans="1:16" s="106" customFormat="1" ht="15" customHeight="1">
      <c r="A8" s="86" t="s">
        <v>601</v>
      </c>
      <c r="B8" s="86" t="s">
        <v>202</v>
      </c>
      <c r="C8" s="86" t="s">
        <v>201</v>
      </c>
      <c r="D8" s="86" t="s">
        <v>690</v>
      </c>
      <c r="E8" s="83" t="s">
        <v>1</v>
      </c>
      <c r="F8" s="17" t="s">
        <v>20</v>
      </c>
      <c r="G8" s="86" t="s">
        <v>21</v>
      </c>
      <c r="H8" s="86" t="s">
        <v>124</v>
      </c>
      <c r="J8" s="86" t="s">
        <v>125</v>
      </c>
      <c r="K8" s="86" t="s">
        <v>20</v>
      </c>
      <c r="L8" s="86" t="s">
        <v>21</v>
      </c>
      <c r="M8" s="87" t="s">
        <v>124</v>
      </c>
      <c r="N8" s="88"/>
    </row>
    <row r="9" spans="1:16" ht="15" customHeight="1">
      <c r="A9" s="89">
        <v>1.3</v>
      </c>
      <c r="B9" s="111" t="s">
        <v>208</v>
      </c>
      <c r="C9" s="112" t="s">
        <v>391</v>
      </c>
      <c r="D9" s="112" t="s">
        <v>18</v>
      </c>
      <c r="E9" s="85" t="s">
        <v>18</v>
      </c>
      <c r="F9" s="191">
        <v>99</v>
      </c>
      <c r="G9" s="191">
        <v>14545</v>
      </c>
      <c r="H9" s="26">
        <v>0.68064627019594359</v>
      </c>
      <c r="I9" s="106"/>
      <c r="J9" s="84" t="s">
        <v>88</v>
      </c>
      <c r="K9" s="25">
        <v>64760</v>
      </c>
      <c r="L9" s="25">
        <v>3184070</v>
      </c>
      <c r="M9" s="26">
        <v>2.0338748834039451</v>
      </c>
      <c r="N9" s="113"/>
      <c r="P9" s="114"/>
    </row>
    <row r="10" spans="1:16" ht="15" customHeight="1">
      <c r="A10" s="89">
        <v>1.3</v>
      </c>
      <c r="B10" s="111" t="s">
        <v>203</v>
      </c>
      <c r="C10" s="112" t="s">
        <v>392</v>
      </c>
      <c r="D10" s="112" t="s">
        <v>18</v>
      </c>
      <c r="E10" s="85" t="s">
        <v>18</v>
      </c>
      <c r="F10" s="191">
        <v>547</v>
      </c>
      <c r="G10" s="191">
        <v>23292</v>
      </c>
      <c r="H10" s="26">
        <v>2.3484458183067147</v>
      </c>
      <c r="I10" s="106"/>
      <c r="J10" s="85" t="s">
        <v>18</v>
      </c>
      <c r="K10" s="27">
        <v>6802</v>
      </c>
      <c r="L10" s="27">
        <v>553060</v>
      </c>
      <c r="M10" s="28">
        <v>1.2298846418110152</v>
      </c>
      <c r="N10" s="113"/>
      <c r="P10" s="114"/>
    </row>
    <row r="11" spans="1:16" ht="15" customHeight="1">
      <c r="A11" s="89">
        <v>1.3</v>
      </c>
      <c r="B11" s="111" t="s">
        <v>215</v>
      </c>
      <c r="C11" s="112" t="s">
        <v>393</v>
      </c>
      <c r="D11" s="112" t="s">
        <v>18</v>
      </c>
      <c r="E11" s="85" t="s">
        <v>18</v>
      </c>
      <c r="F11" s="191">
        <v>215</v>
      </c>
      <c r="G11" s="191">
        <v>13698</v>
      </c>
      <c r="H11" s="26">
        <v>1.5695722003212147</v>
      </c>
      <c r="I11" s="106"/>
      <c r="J11" s="85" t="s">
        <v>127</v>
      </c>
      <c r="K11" s="27">
        <v>24643</v>
      </c>
      <c r="L11" s="27">
        <v>1112577</v>
      </c>
      <c r="M11" s="28">
        <v>2.2149478193419423</v>
      </c>
      <c r="N11" s="88"/>
      <c r="P11" s="114"/>
    </row>
    <row r="12" spans="1:16" ht="15" customHeight="1">
      <c r="A12" s="89">
        <v>1.3</v>
      </c>
      <c r="B12" s="111" t="s">
        <v>229</v>
      </c>
      <c r="C12" s="112" t="s">
        <v>394</v>
      </c>
      <c r="D12" s="112" t="s">
        <v>18</v>
      </c>
      <c r="E12" s="85" t="s">
        <v>18</v>
      </c>
      <c r="F12" s="191">
        <v>244</v>
      </c>
      <c r="G12" s="191">
        <v>28937</v>
      </c>
      <c r="H12" s="26">
        <v>0.84321111379894254</v>
      </c>
      <c r="I12" s="106"/>
      <c r="J12" s="85" t="s">
        <v>16</v>
      </c>
      <c r="K12" s="27">
        <v>15153</v>
      </c>
      <c r="L12" s="27">
        <v>774124</v>
      </c>
      <c r="M12" s="28">
        <v>1.9574383432111653</v>
      </c>
      <c r="N12" s="88"/>
      <c r="P12" s="114"/>
    </row>
    <row r="13" spans="1:16" ht="15" customHeight="1">
      <c r="A13" s="89">
        <v>1.3</v>
      </c>
      <c r="B13" s="111" t="s">
        <v>218</v>
      </c>
      <c r="C13" s="112" t="s">
        <v>395</v>
      </c>
      <c r="D13" s="112" t="s">
        <v>18</v>
      </c>
      <c r="E13" s="85" t="s">
        <v>18</v>
      </c>
      <c r="F13" s="191">
        <v>256</v>
      </c>
      <c r="G13" s="191">
        <v>16185</v>
      </c>
      <c r="H13" s="26">
        <v>1.5817114612295335</v>
      </c>
      <c r="I13" s="106"/>
      <c r="J13" s="99" t="s">
        <v>17</v>
      </c>
      <c r="K13" s="27">
        <v>18162</v>
      </c>
      <c r="L13" s="27">
        <v>744309</v>
      </c>
      <c r="M13" s="77">
        <v>2.4401155971511832</v>
      </c>
      <c r="N13" s="88"/>
      <c r="P13" s="114"/>
    </row>
    <row r="14" spans="1:16" ht="15" customHeight="1">
      <c r="A14" s="89">
        <v>1.3</v>
      </c>
      <c r="B14" s="111" t="s">
        <v>204</v>
      </c>
      <c r="C14" s="112" t="s">
        <v>396</v>
      </c>
      <c r="D14" s="112" t="s">
        <v>18</v>
      </c>
      <c r="E14" s="85" t="s">
        <v>18</v>
      </c>
      <c r="F14" s="191">
        <v>248</v>
      </c>
      <c r="G14" s="191">
        <v>10451</v>
      </c>
      <c r="H14" s="26">
        <v>2.3729786623289639</v>
      </c>
      <c r="I14" s="106"/>
      <c r="J14" s="98"/>
      <c r="K14" s="41"/>
      <c r="L14" s="41"/>
      <c r="M14" s="78"/>
      <c r="N14" s="88"/>
      <c r="P14" s="114"/>
    </row>
    <row r="15" spans="1:16" ht="15" customHeight="1">
      <c r="A15" s="89">
        <v>1.3</v>
      </c>
      <c r="B15" s="111" t="s">
        <v>231</v>
      </c>
      <c r="C15" s="112" t="s">
        <v>397</v>
      </c>
      <c r="D15" s="112" t="s">
        <v>18</v>
      </c>
      <c r="E15" s="85" t="s">
        <v>18</v>
      </c>
      <c r="F15" s="191">
        <v>161</v>
      </c>
      <c r="G15" s="191">
        <v>8660</v>
      </c>
      <c r="H15" s="26">
        <v>1.8591224018475752</v>
      </c>
      <c r="I15" s="106"/>
      <c r="J15" s="118" t="s">
        <v>130</v>
      </c>
      <c r="K15" s="92"/>
      <c r="L15" s="92"/>
      <c r="M15" s="92"/>
      <c r="N15" s="88"/>
      <c r="P15" s="114"/>
    </row>
    <row r="16" spans="1:16" ht="15" customHeight="1">
      <c r="A16" s="89">
        <v>1.3</v>
      </c>
      <c r="B16" s="111" t="s">
        <v>209</v>
      </c>
      <c r="C16" s="112" t="s">
        <v>398</v>
      </c>
      <c r="D16" s="112" t="s">
        <v>18</v>
      </c>
      <c r="E16" s="85" t="s">
        <v>18</v>
      </c>
      <c r="F16" s="191">
        <v>81</v>
      </c>
      <c r="G16" s="191">
        <v>16008</v>
      </c>
      <c r="H16" s="26">
        <v>0.50599700149925042</v>
      </c>
      <c r="I16" s="106"/>
      <c r="J16" s="86" t="s">
        <v>132</v>
      </c>
      <c r="K16" s="86" t="s">
        <v>133</v>
      </c>
      <c r="L16" s="86" t="s">
        <v>134</v>
      </c>
      <c r="M16" s="86" t="s">
        <v>135</v>
      </c>
      <c r="O16" s="114"/>
    </row>
    <row r="17" spans="1:16" ht="15" customHeight="1">
      <c r="A17" s="89">
        <v>1.3</v>
      </c>
      <c r="B17" s="111" t="s">
        <v>223</v>
      </c>
      <c r="C17" s="112" t="s">
        <v>399</v>
      </c>
      <c r="D17" s="112" t="s">
        <v>18</v>
      </c>
      <c r="E17" s="85" t="s">
        <v>18</v>
      </c>
      <c r="F17" s="191">
        <v>281</v>
      </c>
      <c r="G17" s="191">
        <v>23970</v>
      </c>
      <c r="H17" s="26">
        <v>1.1722987067167292</v>
      </c>
      <c r="I17" s="106"/>
      <c r="J17" s="84" t="s">
        <v>88</v>
      </c>
      <c r="K17" s="34">
        <v>13</v>
      </c>
      <c r="L17" s="34">
        <v>182</v>
      </c>
      <c r="M17" s="93">
        <v>93.333333333333329</v>
      </c>
      <c r="O17" s="114"/>
    </row>
    <row r="18" spans="1:16" ht="15" customHeight="1">
      <c r="A18" s="89">
        <v>1.3</v>
      </c>
      <c r="B18" s="111" t="s">
        <v>233</v>
      </c>
      <c r="C18" s="112" t="s">
        <v>400</v>
      </c>
      <c r="D18" s="112" t="s">
        <v>18</v>
      </c>
      <c r="E18" s="85" t="s">
        <v>18</v>
      </c>
      <c r="F18" s="191">
        <v>320</v>
      </c>
      <c r="G18" s="191">
        <v>31440</v>
      </c>
      <c r="H18" s="26">
        <v>1.0178117048346056</v>
      </c>
      <c r="I18" s="196"/>
      <c r="J18" s="85" t="s">
        <v>18</v>
      </c>
      <c r="K18" s="163">
        <v>0</v>
      </c>
      <c r="L18" s="163">
        <v>32</v>
      </c>
      <c r="M18" s="94">
        <v>100</v>
      </c>
      <c r="O18" s="114"/>
    </row>
    <row r="19" spans="1:16" ht="15" customHeight="1">
      <c r="A19" s="89">
        <v>1.3</v>
      </c>
      <c r="B19" s="111" t="s">
        <v>205</v>
      </c>
      <c r="C19" s="112" t="s">
        <v>401</v>
      </c>
      <c r="D19" s="112" t="s">
        <v>18</v>
      </c>
      <c r="E19" s="85" t="s">
        <v>18</v>
      </c>
      <c r="F19" s="191">
        <v>426</v>
      </c>
      <c r="G19" s="191">
        <v>22535</v>
      </c>
      <c r="H19" s="26">
        <v>1.8903927224317727</v>
      </c>
      <c r="I19" s="106"/>
      <c r="J19" s="85" t="s">
        <v>127</v>
      </c>
      <c r="K19" s="163">
        <v>0</v>
      </c>
      <c r="L19" s="163">
        <v>59</v>
      </c>
      <c r="M19" s="94">
        <v>100</v>
      </c>
      <c r="O19" s="114"/>
    </row>
    <row r="20" spans="1:16" ht="15" customHeight="1">
      <c r="A20" s="89">
        <v>1.3</v>
      </c>
      <c r="B20" s="111" t="s">
        <v>219</v>
      </c>
      <c r="C20" s="112" t="s">
        <v>402</v>
      </c>
      <c r="D20" s="112" t="s">
        <v>18</v>
      </c>
      <c r="E20" s="85" t="s">
        <v>18</v>
      </c>
      <c r="F20" s="191">
        <v>200</v>
      </c>
      <c r="G20" s="191">
        <v>16120</v>
      </c>
      <c r="H20" s="26">
        <v>1.2406947890818858</v>
      </c>
      <c r="I20" s="106"/>
      <c r="J20" s="85" t="s">
        <v>16</v>
      </c>
      <c r="K20" s="163">
        <v>12</v>
      </c>
      <c r="L20" s="163">
        <v>50</v>
      </c>
      <c r="M20" s="94">
        <v>80.645161290322577</v>
      </c>
      <c r="O20" s="114"/>
    </row>
    <row r="21" spans="1:16" ht="15" customHeight="1">
      <c r="A21" s="89">
        <v>1.3</v>
      </c>
      <c r="B21" s="111" t="s">
        <v>234</v>
      </c>
      <c r="C21" s="112" t="s">
        <v>403</v>
      </c>
      <c r="D21" s="112" t="s">
        <v>18</v>
      </c>
      <c r="E21" s="85" t="s">
        <v>18</v>
      </c>
      <c r="F21" s="191">
        <v>137</v>
      </c>
      <c r="G21" s="191">
        <v>9384</v>
      </c>
      <c r="H21" s="26">
        <v>1.4599317988064791</v>
      </c>
      <c r="I21" s="106"/>
      <c r="J21" s="85" t="s">
        <v>17</v>
      </c>
      <c r="K21" s="163">
        <v>1</v>
      </c>
      <c r="L21" s="163">
        <v>41</v>
      </c>
      <c r="M21" s="94">
        <v>97.61904761904762</v>
      </c>
      <c r="O21" s="114"/>
    </row>
    <row r="22" spans="1:16" ht="15" customHeight="1">
      <c r="A22" s="89">
        <v>1.3</v>
      </c>
      <c r="B22" s="111" t="s">
        <v>206</v>
      </c>
      <c r="C22" s="112" t="s">
        <v>404</v>
      </c>
      <c r="D22" s="112" t="s">
        <v>18</v>
      </c>
      <c r="E22" s="85" t="s">
        <v>18</v>
      </c>
      <c r="F22" s="191">
        <v>268</v>
      </c>
      <c r="G22" s="191">
        <v>17720</v>
      </c>
      <c r="H22" s="26">
        <v>1.5124153498871331</v>
      </c>
      <c r="I22" s="106"/>
      <c r="J22" s="103"/>
      <c r="K22" s="49"/>
      <c r="L22" s="49"/>
      <c r="M22" s="115"/>
      <c r="N22" s="116"/>
      <c r="P22" s="114"/>
    </row>
    <row r="23" spans="1:16" ht="15" customHeight="1">
      <c r="A23" s="89">
        <v>1.3</v>
      </c>
      <c r="B23" s="111" t="s">
        <v>235</v>
      </c>
      <c r="C23" s="112" t="s">
        <v>405</v>
      </c>
      <c r="D23" s="112" t="s">
        <v>18</v>
      </c>
      <c r="E23" s="85" t="s">
        <v>18</v>
      </c>
      <c r="F23" s="191">
        <v>269</v>
      </c>
      <c r="G23" s="191">
        <v>21477</v>
      </c>
      <c r="H23" s="26">
        <v>1.2525026772826744</v>
      </c>
      <c r="I23" s="106"/>
      <c r="J23" s="119" t="s">
        <v>691</v>
      </c>
      <c r="K23" s="88"/>
      <c r="L23" s="88"/>
      <c r="M23" s="88"/>
      <c r="N23" s="88"/>
      <c r="O23" s="88"/>
      <c r="P23" s="114"/>
    </row>
    <row r="24" spans="1:16" ht="15" customHeight="1">
      <c r="A24" s="89">
        <v>1.3</v>
      </c>
      <c r="B24" s="111" t="s">
        <v>210</v>
      </c>
      <c r="C24" s="112" t="s">
        <v>406</v>
      </c>
      <c r="D24" s="112" t="s">
        <v>18</v>
      </c>
      <c r="E24" s="85" t="s">
        <v>18</v>
      </c>
      <c r="F24" s="191">
        <v>147</v>
      </c>
      <c r="G24" s="191">
        <v>16670</v>
      </c>
      <c r="H24" s="26">
        <v>0.88182363527294538</v>
      </c>
      <c r="I24" s="106"/>
      <c r="J24" s="84" t="s">
        <v>140</v>
      </c>
      <c r="K24" s="86" t="s">
        <v>141</v>
      </c>
      <c r="L24" s="86" t="s">
        <v>142</v>
      </c>
      <c r="M24" s="86" t="s">
        <v>143</v>
      </c>
      <c r="N24" s="96" t="s">
        <v>144</v>
      </c>
      <c r="O24" s="97" t="s">
        <v>145</v>
      </c>
      <c r="P24" s="114"/>
    </row>
    <row r="25" spans="1:16" ht="15" customHeight="1">
      <c r="A25" s="89">
        <v>1.3</v>
      </c>
      <c r="B25" s="111" t="s">
        <v>236</v>
      </c>
      <c r="C25" s="112" t="s">
        <v>407</v>
      </c>
      <c r="D25" s="112" t="s">
        <v>18</v>
      </c>
      <c r="E25" s="85" t="s">
        <v>18</v>
      </c>
      <c r="F25" s="191">
        <v>277</v>
      </c>
      <c r="G25" s="191">
        <v>19421</v>
      </c>
      <c r="H25" s="26">
        <v>1.4262911281602388</v>
      </c>
      <c r="I25" s="106"/>
      <c r="J25" s="84" t="s">
        <v>88</v>
      </c>
      <c r="K25" s="37">
        <v>0.45688478101039809</v>
      </c>
      <c r="L25" s="37">
        <v>4.2208104726152662</v>
      </c>
      <c r="M25" s="37">
        <v>2.0927493647595385</v>
      </c>
      <c r="N25" s="37">
        <v>0.96102758216192852</v>
      </c>
      <c r="O25" s="37">
        <v>0.72729295336050181</v>
      </c>
      <c r="P25" s="114"/>
    </row>
    <row r="26" spans="1:16" ht="15" customHeight="1">
      <c r="A26" s="89">
        <v>1.3</v>
      </c>
      <c r="B26" s="111" t="s">
        <v>237</v>
      </c>
      <c r="C26" s="112" t="s">
        <v>408</v>
      </c>
      <c r="D26" s="112" t="s">
        <v>18</v>
      </c>
      <c r="E26" s="85" t="s">
        <v>18</v>
      </c>
      <c r="F26" s="191">
        <v>247</v>
      </c>
      <c r="G26" s="191">
        <v>21553</v>
      </c>
      <c r="H26" s="26">
        <v>1.14601215608036</v>
      </c>
      <c r="I26" s="106"/>
      <c r="J26" s="85" t="s">
        <v>18</v>
      </c>
      <c r="K26" s="38">
        <v>0.45688478101039809</v>
      </c>
      <c r="L26" s="38">
        <v>2.3729786623289639</v>
      </c>
      <c r="M26" s="38">
        <v>1.2465987331822801</v>
      </c>
      <c r="N26" s="38">
        <v>0.6495806146753581</v>
      </c>
      <c r="O26" s="38">
        <v>0.52616885245938327</v>
      </c>
      <c r="P26" s="114"/>
    </row>
    <row r="27" spans="1:16" ht="15" customHeight="1">
      <c r="A27" s="89">
        <v>1.3</v>
      </c>
      <c r="B27" s="111" t="s">
        <v>207</v>
      </c>
      <c r="C27" s="112" t="s">
        <v>409</v>
      </c>
      <c r="D27" s="112" t="s">
        <v>18</v>
      </c>
      <c r="E27" s="85" t="s">
        <v>18</v>
      </c>
      <c r="F27" s="191">
        <v>239</v>
      </c>
      <c r="G27" s="191">
        <v>11366</v>
      </c>
      <c r="H27" s="26">
        <v>2.1027626253739222</v>
      </c>
      <c r="I27" s="106"/>
      <c r="J27" s="85" t="s">
        <v>127</v>
      </c>
      <c r="K27" s="38">
        <v>0.69881201956673655</v>
      </c>
      <c r="L27" s="38">
        <v>4.2208104726152662</v>
      </c>
      <c r="M27" s="38">
        <v>2.2542432814710041</v>
      </c>
      <c r="N27" s="38">
        <v>0.83537131824587196</v>
      </c>
      <c r="O27" s="38">
        <v>0.67871870046592586</v>
      </c>
      <c r="P27" s="114"/>
    </row>
    <row r="28" spans="1:16" ht="15" customHeight="1">
      <c r="A28" s="89">
        <v>1.3</v>
      </c>
      <c r="B28" s="111" t="s">
        <v>224</v>
      </c>
      <c r="C28" s="112" t="s">
        <v>410</v>
      </c>
      <c r="D28" s="112" t="s">
        <v>18</v>
      </c>
      <c r="E28" s="85" t="s">
        <v>18</v>
      </c>
      <c r="F28" s="191">
        <v>174</v>
      </c>
      <c r="G28" s="191">
        <v>9111</v>
      </c>
      <c r="H28" s="26">
        <v>1.9097793875535067</v>
      </c>
      <c r="I28" s="106"/>
      <c r="J28" s="85" t="s">
        <v>16</v>
      </c>
      <c r="K28" s="38">
        <v>0.68556605521586067</v>
      </c>
      <c r="L28" s="38">
        <v>3.4142675996806462</v>
      </c>
      <c r="M28" s="38">
        <v>1.9282203557152102</v>
      </c>
      <c r="N28" s="38">
        <v>0.74840396754289573</v>
      </c>
      <c r="O28" s="38">
        <v>0.62805089238612721</v>
      </c>
      <c r="P28" s="114"/>
    </row>
    <row r="29" spans="1:16" ht="15" customHeight="1">
      <c r="A29" s="89">
        <v>1.3</v>
      </c>
      <c r="B29" s="111" t="s">
        <v>220</v>
      </c>
      <c r="C29" s="112" t="s">
        <v>411</v>
      </c>
      <c r="D29" s="112" t="s">
        <v>18</v>
      </c>
      <c r="E29" s="85" t="s">
        <v>18</v>
      </c>
      <c r="F29" s="191">
        <v>224</v>
      </c>
      <c r="G29" s="191">
        <v>20465</v>
      </c>
      <c r="H29" s="26">
        <v>1.0945516735890546</v>
      </c>
      <c r="I29" s="106"/>
      <c r="J29" s="85" t="s">
        <v>17</v>
      </c>
      <c r="K29" s="38">
        <v>1.5793848711554448</v>
      </c>
      <c r="L29" s="38">
        <v>4.0827049078996165</v>
      </c>
      <c r="M29" s="38">
        <v>2.3345367027677497</v>
      </c>
      <c r="N29" s="38">
        <v>0.73830141311133168</v>
      </c>
      <c r="O29" s="38">
        <v>0.58554463656307232</v>
      </c>
      <c r="P29" s="114"/>
    </row>
    <row r="30" spans="1:16" ht="15" customHeight="1">
      <c r="A30" s="89">
        <v>1.3</v>
      </c>
      <c r="B30" s="111" t="s">
        <v>221</v>
      </c>
      <c r="C30" s="112" t="s">
        <v>412</v>
      </c>
      <c r="D30" s="112" t="s">
        <v>18</v>
      </c>
      <c r="E30" s="85" t="s">
        <v>18</v>
      </c>
      <c r="F30" s="191">
        <v>180</v>
      </c>
      <c r="G30" s="191">
        <v>17465</v>
      </c>
      <c r="H30" s="26">
        <v>1.0306326939593473</v>
      </c>
      <c r="I30" s="106"/>
      <c r="J30" s="91"/>
      <c r="K30" s="40"/>
      <c r="L30" s="40"/>
      <c r="M30" s="40"/>
      <c r="N30" s="40"/>
      <c r="O30" s="40"/>
      <c r="P30" s="114"/>
    </row>
    <row r="31" spans="1:16" ht="15" customHeight="1">
      <c r="A31" s="89">
        <v>1.3</v>
      </c>
      <c r="B31" s="111" t="s">
        <v>225</v>
      </c>
      <c r="C31" s="112" t="s">
        <v>413</v>
      </c>
      <c r="D31" s="112" t="s">
        <v>18</v>
      </c>
      <c r="E31" s="85" t="s">
        <v>18</v>
      </c>
      <c r="F31" s="191">
        <v>136</v>
      </c>
      <c r="G31" s="191">
        <v>11933</v>
      </c>
      <c r="H31" s="26">
        <v>1.1396966395709378</v>
      </c>
      <c r="I31" s="196"/>
      <c r="J31" s="91"/>
      <c r="K31" s="40"/>
      <c r="L31" s="40"/>
      <c r="M31" s="40"/>
      <c r="N31" s="40"/>
      <c r="O31" s="40"/>
      <c r="P31" s="114"/>
    </row>
    <row r="32" spans="1:16" ht="15" customHeight="1">
      <c r="A32" s="89">
        <v>1.3</v>
      </c>
      <c r="B32" s="111" t="s">
        <v>211</v>
      </c>
      <c r="C32" s="112" t="s">
        <v>414</v>
      </c>
      <c r="D32" s="112" t="s">
        <v>18</v>
      </c>
      <c r="E32" s="85" t="s">
        <v>18</v>
      </c>
      <c r="F32" s="191">
        <v>150</v>
      </c>
      <c r="G32" s="191">
        <v>29011</v>
      </c>
      <c r="H32" s="26">
        <v>0.51704525869497775</v>
      </c>
      <c r="I32" s="106"/>
      <c r="J32" s="84" t="s">
        <v>151</v>
      </c>
      <c r="K32" s="86" t="s">
        <v>152</v>
      </c>
      <c r="L32" s="86" t="s">
        <v>153</v>
      </c>
      <c r="M32" s="86" t="s">
        <v>154</v>
      </c>
      <c r="N32" s="96" t="s">
        <v>144</v>
      </c>
      <c r="O32" s="97" t="s">
        <v>145</v>
      </c>
      <c r="P32" s="114"/>
    </row>
    <row r="33" spans="1:16" ht="15" customHeight="1">
      <c r="A33" s="89">
        <v>1.3</v>
      </c>
      <c r="B33" s="111" t="s">
        <v>212</v>
      </c>
      <c r="C33" s="112" t="s">
        <v>415</v>
      </c>
      <c r="D33" s="112" t="s">
        <v>18</v>
      </c>
      <c r="E33" s="85" t="s">
        <v>18</v>
      </c>
      <c r="F33" s="191">
        <v>196</v>
      </c>
      <c r="G33" s="191">
        <v>23539</v>
      </c>
      <c r="H33" s="26">
        <v>0.83266069076851179</v>
      </c>
      <c r="I33" s="106"/>
      <c r="J33" s="84" t="s">
        <v>88</v>
      </c>
      <c r="K33" s="25">
        <v>74</v>
      </c>
      <c r="L33" s="25">
        <v>1622</v>
      </c>
      <c r="M33" s="25">
        <v>278.5</v>
      </c>
      <c r="N33" s="25">
        <v>225.75</v>
      </c>
      <c r="O33" s="25">
        <v>250.35482415131594</v>
      </c>
      <c r="P33" s="114"/>
    </row>
    <row r="34" spans="1:16" ht="15" customHeight="1">
      <c r="A34" s="89">
        <v>1.3</v>
      </c>
      <c r="B34" s="111" t="s">
        <v>226</v>
      </c>
      <c r="C34" s="112" t="s">
        <v>416</v>
      </c>
      <c r="D34" s="112" t="s">
        <v>18</v>
      </c>
      <c r="E34" s="85" t="s">
        <v>18</v>
      </c>
      <c r="F34" s="191">
        <v>137</v>
      </c>
      <c r="G34" s="191">
        <v>6748</v>
      </c>
      <c r="H34" s="26">
        <v>2.0302311796087729</v>
      </c>
      <c r="I34" s="106"/>
      <c r="J34" s="85" t="s">
        <v>18</v>
      </c>
      <c r="K34" s="27">
        <v>81</v>
      </c>
      <c r="L34" s="27">
        <v>547</v>
      </c>
      <c r="M34" s="27">
        <v>198</v>
      </c>
      <c r="N34" s="27">
        <v>104.25</v>
      </c>
      <c r="O34" s="27">
        <v>95.325566925549509</v>
      </c>
      <c r="P34" s="114"/>
    </row>
    <row r="35" spans="1:16" ht="15" customHeight="1">
      <c r="A35" s="89">
        <v>1.3</v>
      </c>
      <c r="B35" s="111" t="s">
        <v>222</v>
      </c>
      <c r="C35" s="112" t="s">
        <v>417</v>
      </c>
      <c r="D35" s="112" t="s">
        <v>18</v>
      </c>
      <c r="E35" s="85" t="s">
        <v>18</v>
      </c>
      <c r="F35" s="191">
        <v>121</v>
      </c>
      <c r="G35" s="191">
        <v>17911</v>
      </c>
      <c r="H35" s="26">
        <v>0.67556250348947577</v>
      </c>
      <c r="I35" s="106"/>
      <c r="J35" s="85" t="s">
        <v>127</v>
      </c>
      <c r="K35" s="27">
        <v>101</v>
      </c>
      <c r="L35" s="27">
        <v>1622</v>
      </c>
      <c r="M35" s="27">
        <v>337</v>
      </c>
      <c r="N35" s="27">
        <v>266</v>
      </c>
      <c r="O35" s="27">
        <v>285.08241038870375</v>
      </c>
      <c r="P35" s="114"/>
    </row>
    <row r="36" spans="1:16" ht="15" customHeight="1">
      <c r="A36" s="89">
        <v>1.3</v>
      </c>
      <c r="B36" s="111" t="s">
        <v>227</v>
      </c>
      <c r="C36" s="112" t="s">
        <v>418</v>
      </c>
      <c r="D36" s="112" t="s">
        <v>18</v>
      </c>
      <c r="E36" s="85" t="s">
        <v>18</v>
      </c>
      <c r="F36" s="191">
        <v>187</v>
      </c>
      <c r="G36" s="191">
        <v>10456</v>
      </c>
      <c r="H36" s="26">
        <v>1.7884468247895944</v>
      </c>
      <c r="I36" s="106"/>
      <c r="J36" s="85" t="s">
        <v>16</v>
      </c>
      <c r="K36" s="27">
        <v>74</v>
      </c>
      <c r="L36" s="27">
        <v>750</v>
      </c>
      <c r="M36" s="27">
        <v>253.5</v>
      </c>
      <c r="N36" s="27">
        <v>185.75</v>
      </c>
      <c r="O36" s="27">
        <v>159.71152693758427</v>
      </c>
      <c r="P36" s="114"/>
    </row>
    <row r="37" spans="1:16" ht="15" customHeight="1">
      <c r="A37" s="89">
        <v>1.3</v>
      </c>
      <c r="B37" s="111" t="s">
        <v>213</v>
      </c>
      <c r="C37" s="112" t="s">
        <v>419</v>
      </c>
      <c r="D37" s="112" t="s">
        <v>18</v>
      </c>
      <c r="E37" s="85" t="s">
        <v>18</v>
      </c>
      <c r="F37" s="191">
        <v>87</v>
      </c>
      <c r="G37" s="191">
        <v>19042</v>
      </c>
      <c r="H37" s="26">
        <v>0.45688478101039809</v>
      </c>
      <c r="I37" s="106"/>
      <c r="J37" s="85" t="s">
        <v>17</v>
      </c>
      <c r="K37" s="27">
        <v>105</v>
      </c>
      <c r="L37" s="27">
        <v>1464</v>
      </c>
      <c r="M37" s="27">
        <v>337</v>
      </c>
      <c r="N37" s="27">
        <v>266</v>
      </c>
      <c r="O37" s="27">
        <v>306.84592940145694</v>
      </c>
      <c r="P37" s="114"/>
    </row>
    <row r="38" spans="1:16" ht="15" customHeight="1">
      <c r="A38" s="89">
        <v>1.3</v>
      </c>
      <c r="B38" s="111" t="s">
        <v>214</v>
      </c>
      <c r="C38" s="112" t="s">
        <v>420</v>
      </c>
      <c r="D38" s="112" t="s">
        <v>18</v>
      </c>
      <c r="E38" s="85" t="s">
        <v>18</v>
      </c>
      <c r="F38" s="191">
        <v>193</v>
      </c>
      <c r="G38" s="191">
        <v>17819</v>
      </c>
      <c r="H38" s="26">
        <v>1.0831135305011506</v>
      </c>
      <c r="I38" s="106"/>
      <c r="J38" s="98"/>
      <c r="K38" s="41"/>
      <c r="L38" s="41"/>
      <c r="M38" s="41"/>
      <c r="N38" s="41"/>
      <c r="O38" s="41"/>
      <c r="P38" s="114"/>
    </row>
    <row r="39" spans="1:16" ht="15" customHeight="1">
      <c r="A39" s="89">
        <v>1.3</v>
      </c>
      <c r="B39" s="111" t="s">
        <v>228</v>
      </c>
      <c r="C39" s="112" t="s">
        <v>421</v>
      </c>
      <c r="D39" s="112" t="s">
        <v>18</v>
      </c>
      <c r="E39" s="85" t="s">
        <v>18</v>
      </c>
      <c r="F39" s="191">
        <v>213</v>
      </c>
      <c r="G39" s="191">
        <v>15219</v>
      </c>
      <c r="H39" s="26">
        <v>1.3995663315592353</v>
      </c>
      <c r="I39" s="106"/>
      <c r="J39" s="91"/>
      <c r="K39" s="31"/>
      <c r="L39" s="31"/>
      <c r="M39" s="31"/>
      <c r="N39" s="31"/>
      <c r="O39" s="31"/>
      <c r="P39" s="114"/>
    </row>
    <row r="40" spans="1:16" ht="15" customHeight="1">
      <c r="A40" s="89">
        <v>1.3</v>
      </c>
      <c r="B40" s="111" t="s">
        <v>238</v>
      </c>
      <c r="C40" s="112" t="s">
        <v>422</v>
      </c>
      <c r="D40" s="112" t="s">
        <v>18</v>
      </c>
      <c r="E40" s="85" t="s">
        <v>18</v>
      </c>
      <c r="F40" s="191">
        <v>142</v>
      </c>
      <c r="G40" s="191">
        <v>10909</v>
      </c>
      <c r="H40" s="26">
        <v>1.3016775139792831</v>
      </c>
      <c r="I40" s="106"/>
      <c r="J40" s="84" t="s">
        <v>161</v>
      </c>
      <c r="K40" s="86" t="s">
        <v>152</v>
      </c>
      <c r="L40" s="86" t="s">
        <v>153</v>
      </c>
      <c r="M40" s="86" t="s">
        <v>154</v>
      </c>
      <c r="N40" s="96" t="s">
        <v>144</v>
      </c>
      <c r="O40" s="97" t="s">
        <v>145</v>
      </c>
      <c r="P40" s="114"/>
    </row>
    <row r="41" spans="1:16" ht="15" customHeight="1">
      <c r="A41" s="89">
        <v>1.3</v>
      </c>
      <c r="B41" s="111" t="s">
        <v>351</v>
      </c>
      <c r="C41" s="112" t="s">
        <v>424</v>
      </c>
      <c r="D41" s="112" t="s">
        <v>692</v>
      </c>
      <c r="E41" s="85" t="s">
        <v>127</v>
      </c>
      <c r="F41" s="191">
        <v>677</v>
      </c>
      <c r="G41" s="191">
        <v>26659</v>
      </c>
      <c r="H41" s="26">
        <v>2.5394801005289023</v>
      </c>
      <c r="I41" s="106"/>
      <c r="J41" s="84" t="s">
        <v>88</v>
      </c>
      <c r="K41" s="25">
        <v>4725</v>
      </c>
      <c r="L41" s="25">
        <v>84925</v>
      </c>
      <c r="M41" s="25">
        <v>14715.5</v>
      </c>
      <c r="N41" s="25">
        <v>10395.75</v>
      </c>
      <c r="O41" s="25">
        <v>10365.205069971053</v>
      </c>
      <c r="P41" s="114"/>
    </row>
    <row r="42" spans="1:16" ht="15" customHeight="1">
      <c r="A42" s="89">
        <v>1.3</v>
      </c>
      <c r="B42" s="111" t="s">
        <v>320</v>
      </c>
      <c r="C42" s="112" t="s">
        <v>443</v>
      </c>
      <c r="D42" s="112" t="s">
        <v>692</v>
      </c>
      <c r="E42" s="85" t="s">
        <v>127</v>
      </c>
      <c r="F42" s="191">
        <v>692</v>
      </c>
      <c r="G42" s="191">
        <v>44067</v>
      </c>
      <c r="H42" s="26">
        <v>1.5703360791522001</v>
      </c>
      <c r="I42" s="106"/>
      <c r="J42" s="85" t="s">
        <v>18</v>
      </c>
      <c r="K42" s="27">
        <v>6748</v>
      </c>
      <c r="L42" s="27">
        <v>31440</v>
      </c>
      <c r="M42" s="27">
        <v>17067.5</v>
      </c>
      <c r="N42" s="27">
        <v>9704.75</v>
      </c>
      <c r="O42" s="27">
        <v>6265.826633671395</v>
      </c>
      <c r="P42" s="114"/>
    </row>
    <row r="43" spans="1:16" ht="15" customHeight="1">
      <c r="A43" s="89">
        <v>1.3</v>
      </c>
      <c r="B43" s="111" t="s">
        <v>293</v>
      </c>
      <c r="C43" s="112" t="s">
        <v>427</v>
      </c>
      <c r="D43" s="112" t="s">
        <v>692</v>
      </c>
      <c r="E43" s="85" t="s">
        <v>127</v>
      </c>
      <c r="F43" s="191">
        <v>1003</v>
      </c>
      <c r="G43" s="191">
        <v>29806</v>
      </c>
      <c r="H43" s="26">
        <v>3.3650942763202041</v>
      </c>
      <c r="I43" s="106"/>
      <c r="J43" s="85" t="s">
        <v>127</v>
      </c>
      <c r="K43" s="27">
        <v>5574</v>
      </c>
      <c r="L43" s="27">
        <v>84925</v>
      </c>
      <c r="M43" s="27">
        <v>14852</v>
      </c>
      <c r="N43" s="27">
        <v>10010.5</v>
      </c>
      <c r="O43" s="27">
        <v>13332.071303929799</v>
      </c>
      <c r="P43" s="114"/>
    </row>
    <row r="44" spans="1:16" ht="15" customHeight="1">
      <c r="A44" s="89">
        <v>1.3</v>
      </c>
      <c r="B44" s="112" t="s">
        <v>299</v>
      </c>
      <c r="C44" s="112" t="s">
        <v>444</v>
      </c>
      <c r="D44" s="112" t="s">
        <v>692</v>
      </c>
      <c r="E44" s="85" t="s">
        <v>127</v>
      </c>
      <c r="F44" s="191">
        <v>285</v>
      </c>
      <c r="G44" s="191">
        <v>19311</v>
      </c>
      <c r="H44" s="26">
        <v>1.4758427839055461</v>
      </c>
      <c r="I44" s="106"/>
      <c r="J44" s="85" t="s">
        <v>16</v>
      </c>
      <c r="K44" s="27">
        <v>6636</v>
      </c>
      <c r="L44" s="27">
        <v>45494</v>
      </c>
      <c r="M44" s="27">
        <v>13495</v>
      </c>
      <c r="N44" s="27">
        <v>9528.25</v>
      </c>
      <c r="O44" s="27">
        <v>7297.8753554492459</v>
      </c>
    </row>
    <row r="45" spans="1:16" ht="15" customHeight="1">
      <c r="A45" s="89">
        <v>1.3</v>
      </c>
      <c r="B45" s="111" t="s">
        <v>335</v>
      </c>
      <c r="C45" s="112" t="s">
        <v>429</v>
      </c>
      <c r="D45" s="112" t="s">
        <v>692</v>
      </c>
      <c r="E45" s="85" t="s">
        <v>127</v>
      </c>
      <c r="F45" s="191">
        <v>675</v>
      </c>
      <c r="G45" s="191">
        <v>31019</v>
      </c>
      <c r="H45" s="26">
        <v>2.176085624939553</v>
      </c>
      <c r="I45" s="106"/>
      <c r="J45" s="85" t="s">
        <v>17</v>
      </c>
      <c r="K45" s="27">
        <v>4725</v>
      </c>
      <c r="L45" s="27">
        <v>51041</v>
      </c>
      <c r="M45" s="27">
        <v>13686</v>
      </c>
      <c r="N45" s="27">
        <v>15711</v>
      </c>
      <c r="O45" s="27">
        <v>11156.861752291999</v>
      </c>
    </row>
    <row r="46" spans="1:16" ht="15" customHeight="1">
      <c r="A46" s="89">
        <v>1.3</v>
      </c>
      <c r="B46" s="111" t="s">
        <v>301</v>
      </c>
      <c r="C46" s="112" t="s">
        <v>445</v>
      </c>
      <c r="D46" s="112" t="s">
        <v>692</v>
      </c>
      <c r="E46" s="85" t="s">
        <v>127</v>
      </c>
      <c r="F46" s="191">
        <v>220</v>
      </c>
      <c r="G46" s="191">
        <v>31482</v>
      </c>
      <c r="H46" s="26">
        <v>0.69881201956673655</v>
      </c>
      <c r="I46" s="106"/>
      <c r="J46" s="103"/>
      <c r="K46" s="46"/>
      <c r="L46" s="46"/>
      <c r="M46" s="46"/>
      <c r="N46" s="46"/>
      <c r="O46" s="46"/>
    </row>
    <row r="47" spans="1:16" ht="15" customHeight="1">
      <c r="A47" s="89">
        <v>1.3</v>
      </c>
      <c r="B47" s="111" t="s">
        <v>304</v>
      </c>
      <c r="C47" s="112" t="s">
        <v>446</v>
      </c>
      <c r="D47" s="112" t="s">
        <v>692</v>
      </c>
      <c r="E47" s="85" t="s">
        <v>127</v>
      </c>
      <c r="F47" s="191">
        <v>349</v>
      </c>
      <c r="G47" s="191">
        <v>17541</v>
      </c>
      <c r="H47" s="26">
        <v>1.9896243087623282</v>
      </c>
      <c r="I47" s="106"/>
      <c r="J47" s="91"/>
      <c r="K47" s="32"/>
      <c r="L47" s="32"/>
      <c r="M47" s="32"/>
      <c r="N47" s="32"/>
      <c r="O47" s="32"/>
    </row>
    <row r="48" spans="1:16" ht="15" customHeight="1">
      <c r="A48" s="89">
        <v>1.3</v>
      </c>
      <c r="B48" s="111" t="s">
        <v>307</v>
      </c>
      <c r="C48" s="112" t="s">
        <v>447</v>
      </c>
      <c r="D48" s="112" t="s">
        <v>692</v>
      </c>
      <c r="E48" s="85" t="s">
        <v>127</v>
      </c>
      <c r="F48" s="191">
        <v>290</v>
      </c>
      <c r="G48" s="191">
        <v>14852</v>
      </c>
      <c r="H48" s="26">
        <v>1.9525989765688123</v>
      </c>
      <c r="I48" s="106"/>
      <c r="J48" s="91"/>
      <c r="K48" s="32"/>
      <c r="L48" s="32"/>
      <c r="M48" s="32"/>
      <c r="N48" s="32"/>
      <c r="O48" s="32"/>
    </row>
    <row r="49" spans="1:16" ht="15" customHeight="1">
      <c r="A49" s="89">
        <v>1.3</v>
      </c>
      <c r="B49" s="111" t="s">
        <v>354</v>
      </c>
      <c r="C49" s="112" t="s">
        <v>431</v>
      </c>
      <c r="D49" s="112" t="s">
        <v>692</v>
      </c>
      <c r="E49" s="85" t="s">
        <v>127</v>
      </c>
      <c r="F49" s="191">
        <v>245</v>
      </c>
      <c r="G49" s="191">
        <v>15178</v>
      </c>
      <c r="H49" s="26">
        <v>1.6141784161286072</v>
      </c>
      <c r="I49" s="106"/>
      <c r="J49" s="91"/>
      <c r="K49" s="32"/>
      <c r="L49" s="32"/>
      <c r="M49" s="32"/>
      <c r="N49" s="32"/>
      <c r="O49" s="32"/>
    </row>
    <row r="50" spans="1:16" ht="15" customHeight="1">
      <c r="A50" s="89">
        <v>1.3</v>
      </c>
      <c r="B50" s="112" t="s">
        <v>359</v>
      </c>
      <c r="C50" s="112" t="s">
        <v>433</v>
      </c>
      <c r="D50" s="112" t="s">
        <v>692</v>
      </c>
      <c r="E50" s="85" t="s">
        <v>127</v>
      </c>
      <c r="F50" s="191">
        <v>167</v>
      </c>
      <c r="G50" s="191">
        <v>15083</v>
      </c>
      <c r="H50" s="26">
        <v>1.1072067891003117</v>
      </c>
      <c r="I50" s="106"/>
      <c r="J50" s="103"/>
      <c r="K50" s="46"/>
      <c r="L50" s="46"/>
      <c r="M50" s="46"/>
      <c r="N50" s="46"/>
      <c r="O50" s="46"/>
    </row>
    <row r="51" spans="1:16" ht="15" customHeight="1">
      <c r="A51" s="89">
        <v>1.3</v>
      </c>
      <c r="B51" s="85" t="s">
        <v>260</v>
      </c>
      <c r="C51" s="85" t="s">
        <v>448</v>
      </c>
      <c r="D51" s="85" t="s">
        <v>692</v>
      </c>
      <c r="E51" s="85" t="s">
        <v>127</v>
      </c>
      <c r="F51" s="191">
        <v>692</v>
      </c>
      <c r="G51" s="191">
        <v>44067</v>
      </c>
      <c r="H51" s="26">
        <v>1.5703360791522001</v>
      </c>
      <c r="I51" s="106"/>
      <c r="J51" s="91"/>
      <c r="K51" s="32"/>
      <c r="L51" s="32"/>
      <c r="M51" s="32"/>
      <c r="N51" s="32"/>
      <c r="O51" s="32"/>
    </row>
    <row r="52" spans="1:16" ht="15" customHeight="1">
      <c r="A52" s="89">
        <v>1.3</v>
      </c>
      <c r="B52" s="111" t="s">
        <v>305</v>
      </c>
      <c r="C52" s="112" t="s">
        <v>449</v>
      </c>
      <c r="D52" s="112" t="s">
        <v>692</v>
      </c>
      <c r="E52" s="85" t="s">
        <v>127</v>
      </c>
      <c r="F52" s="191">
        <v>207</v>
      </c>
      <c r="G52" s="191">
        <v>11300</v>
      </c>
      <c r="H52" s="26">
        <v>1.831858407079646</v>
      </c>
      <c r="I52" s="106"/>
      <c r="J52" s="91"/>
      <c r="K52" s="32"/>
      <c r="L52" s="32"/>
      <c r="M52" s="32"/>
      <c r="N52" s="32"/>
      <c r="O52" s="32"/>
    </row>
    <row r="53" spans="1:16" ht="15" customHeight="1">
      <c r="A53" s="89">
        <v>1.3</v>
      </c>
      <c r="B53" s="112" t="s">
        <v>306</v>
      </c>
      <c r="C53" s="112" t="s">
        <v>450</v>
      </c>
      <c r="D53" s="112" t="s">
        <v>692</v>
      </c>
      <c r="E53" s="85" t="s">
        <v>127</v>
      </c>
      <c r="F53" s="191">
        <v>180</v>
      </c>
      <c r="G53" s="191">
        <v>8486</v>
      </c>
      <c r="H53" s="26">
        <v>2.1211407023332547</v>
      </c>
      <c r="I53" s="106"/>
      <c r="J53" s="103"/>
      <c r="K53" s="46"/>
      <c r="L53" s="46"/>
      <c r="M53" s="46"/>
      <c r="N53" s="46"/>
      <c r="O53" s="46"/>
    </row>
    <row r="54" spans="1:16" ht="15" customHeight="1">
      <c r="A54" s="89">
        <v>1.3</v>
      </c>
      <c r="B54" s="112" t="s">
        <v>303</v>
      </c>
      <c r="C54" s="112" t="s">
        <v>451</v>
      </c>
      <c r="D54" s="112" t="s">
        <v>692</v>
      </c>
      <c r="E54" s="85" t="s">
        <v>127</v>
      </c>
      <c r="F54" s="191">
        <v>335</v>
      </c>
      <c r="G54" s="191">
        <v>23018</v>
      </c>
      <c r="H54" s="26">
        <v>1.4553827439395255</v>
      </c>
      <c r="I54" s="106"/>
      <c r="J54" s="91"/>
      <c r="K54" s="32"/>
      <c r="L54" s="32"/>
      <c r="M54" s="32"/>
      <c r="N54" s="32"/>
      <c r="O54" s="32"/>
    </row>
    <row r="55" spans="1:16" ht="15" customHeight="1">
      <c r="A55" s="89">
        <v>1.3</v>
      </c>
      <c r="B55" s="112" t="s">
        <v>266</v>
      </c>
      <c r="C55" s="112" t="s">
        <v>423</v>
      </c>
      <c r="D55" s="112" t="s">
        <v>693</v>
      </c>
      <c r="E55" s="85" t="s">
        <v>127</v>
      </c>
      <c r="F55" s="191">
        <v>344</v>
      </c>
      <c r="G55" s="191">
        <v>14690</v>
      </c>
      <c r="H55" s="26">
        <v>2.3417290673927842</v>
      </c>
      <c r="I55" s="106"/>
      <c r="J55" s="91"/>
      <c r="K55" s="32"/>
      <c r="L55" s="32"/>
      <c r="M55" s="32"/>
      <c r="N55" s="32"/>
      <c r="O55" s="32"/>
    </row>
    <row r="56" spans="1:16" ht="15" customHeight="1">
      <c r="A56" s="89">
        <v>1.3</v>
      </c>
      <c r="B56" s="85" t="s">
        <v>253</v>
      </c>
      <c r="C56" s="85" t="s">
        <v>425</v>
      </c>
      <c r="D56" s="85" t="s">
        <v>693</v>
      </c>
      <c r="E56" s="85" t="s">
        <v>127</v>
      </c>
      <c r="F56" s="191">
        <v>1389</v>
      </c>
      <c r="G56" s="191">
        <v>49070</v>
      </c>
      <c r="H56" s="26">
        <v>2.8306500917057265</v>
      </c>
      <c r="I56" s="106"/>
      <c r="J56" s="91"/>
      <c r="K56" s="32"/>
      <c r="L56" s="32"/>
      <c r="M56" s="32"/>
      <c r="N56" s="32"/>
      <c r="O56" s="32"/>
    </row>
    <row r="57" spans="1:16" ht="15" customHeight="1">
      <c r="A57" s="89">
        <v>1.3</v>
      </c>
      <c r="B57" s="112" t="s">
        <v>267</v>
      </c>
      <c r="C57" s="112" t="s">
        <v>426</v>
      </c>
      <c r="D57" s="112" t="s">
        <v>693</v>
      </c>
      <c r="E57" s="85" t="s">
        <v>127</v>
      </c>
      <c r="F57" s="191">
        <v>306</v>
      </c>
      <c r="G57" s="191">
        <v>11555</v>
      </c>
      <c r="H57" s="26">
        <v>2.6482042405884898</v>
      </c>
      <c r="I57" s="106"/>
      <c r="J57" s="103"/>
      <c r="K57" s="46"/>
      <c r="L57" s="46"/>
      <c r="M57" s="46"/>
      <c r="N57" s="46"/>
      <c r="O57" s="46"/>
    </row>
    <row r="58" spans="1:16" ht="15" customHeight="1">
      <c r="A58" s="89">
        <v>1.3</v>
      </c>
      <c r="B58" s="112" t="s">
        <v>258</v>
      </c>
      <c r="C58" s="112" t="s">
        <v>428</v>
      </c>
      <c r="D58" s="112" t="s">
        <v>693</v>
      </c>
      <c r="E58" s="85" t="s">
        <v>127</v>
      </c>
      <c r="F58" s="191">
        <v>620</v>
      </c>
      <c r="G58" s="191">
        <v>16848</v>
      </c>
      <c r="H58" s="26">
        <v>3.6799620132953468</v>
      </c>
      <c r="I58" s="106"/>
      <c r="J58" s="91"/>
      <c r="K58" s="32"/>
      <c r="L58" s="32"/>
      <c r="M58" s="32"/>
      <c r="N58" s="32"/>
      <c r="O58" s="32"/>
    </row>
    <row r="59" spans="1:16" ht="15" customHeight="1">
      <c r="A59" s="89">
        <v>1.3</v>
      </c>
      <c r="B59" s="111" t="s">
        <v>262</v>
      </c>
      <c r="C59" s="112" t="s">
        <v>430</v>
      </c>
      <c r="D59" s="112" t="s">
        <v>693</v>
      </c>
      <c r="E59" s="85" t="s">
        <v>127</v>
      </c>
      <c r="F59" s="191">
        <v>701</v>
      </c>
      <c r="G59" s="191">
        <v>21349</v>
      </c>
      <c r="H59" s="26">
        <v>3.2835261604759003</v>
      </c>
      <c r="I59" s="106"/>
    </row>
    <row r="60" spans="1:16" ht="15" customHeight="1">
      <c r="A60" s="89">
        <v>1.3</v>
      </c>
      <c r="B60" s="111" t="s">
        <v>268</v>
      </c>
      <c r="C60" s="112" t="s">
        <v>432</v>
      </c>
      <c r="D60" s="112" t="s">
        <v>693</v>
      </c>
      <c r="E60" s="85" t="s">
        <v>127</v>
      </c>
      <c r="F60" s="191">
        <v>745</v>
      </c>
      <c r="G60" s="191">
        <v>21717</v>
      </c>
      <c r="H60" s="26">
        <v>3.4304922411014411</v>
      </c>
      <c r="I60" s="106"/>
      <c r="P60" s="114"/>
    </row>
    <row r="61" spans="1:16" ht="15" customHeight="1">
      <c r="A61" s="89">
        <v>1.3</v>
      </c>
      <c r="B61" s="111" t="s">
        <v>269</v>
      </c>
      <c r="C61" s="112" t="s">
        <v>434</v>
      </c>
      <c r="D61" s="112" t="s">
        <v>693</v>
      </c>
      <c r="E61" s="85" t="s">
        <v>127</v>
      </c>
      <c r="F61" s="191">
        <v>877</v>
      </c>
      <c r="G61" s="191">
        <v>20778</v>
      </c>
      <c r="H61" s="26">
        <v>4.2208104726152662</v>
      </c>
      <c r="I61" s="106"/>
      <c r="P61" s="114"/>
    </row>
    <row r="62" spans="1:16" ht="15" customHeight="1">
      <c r="A62" s="89">
        <v>1.3</v>
      </c>
      <c r="B62" s="111" t="s">
        <v>308</v>
      </c>
      <c r="C62" s="112" t="s">
        <v>435</v>
      </c>
      <c r="D62" s="112" t="s">
        <v>693</v>
      </c>
      <c r="E62" s="85" t="s">
        <v>127</v>
      </c>
      <c r="F62" s="191">
        <v>334</v>
      </c>
      <c r="G62" s="191">
        <v>12153</v>
      </c>
      <c r="H62" s="26">
        <v>2.7482926026495513</v>
      </c>
      <c r="I62" s="106"/>
      <c r="J62" s="101"/>
      <c r="K62" s="105"/>
      <c r="L62" s="105"/>
      <c r="M62" s="105"/>
      <c r="N62" s="102"/>
      <c r="O62" s="102"/>
      <c r="P62" s="114"/>
    </row>
    <row r="63" spans="1:16" ht="15" customHeight="1">
      <c r="A63" s="89">
        <v>1.3</v>
      </c>
      <c r="B63" s="111" t="s">
        <v>309</v>
      </c>
      <c r="C63" s="112" t="s">
        <v>436</v>
      </c>
      <c r="D63" s="112" t="s">
        <v>693</v>
      </c>
      <c r="E63" s="85" t="s">
        <v>127</v>
      </c>
      <c r="F63" s="191">
        <v>257</v>
      </c>
      <c r="G63" s="191">
        <v>10330</v>
      </c>
      <c r="H63" s="26">
        <v>2.4878993223620522</v>
      </c>
      <c r="I63" s="106"/>
      <c r="J63" s="103"/>
      <c r="K63" s="49"/>
      <c r="L63" s="49"/>
      <c r="M63" s="49"/>
      <c r="N63" s="49"/>
      <c r="O63" s="49"/>
      <c r="P63" s="114"/>
    </row>
    <row r="64" spans="1:16" ht="15" customHeight="1">
      <c r="A64" s="89">
        <v>1.3</v>
      </c>
      <c r="B64" s="112" t="s">
        <v>263</v>
      </c>
      <c r="C64" s="112" t="s">
        <v>437</v>
      </c>
      <c r="D64" s="112" t="s">
        <v>693</v>
      </c>
      <c r="E64" s="85" t="s">
        <v>127</v>
      </c>
      <c r="F64" s="191">
        <v>373</v>
      </c>
      <c r="G64" s="191">
        <v>14286</v>
      </c>
      <c r="H64" s="26">
        <v>2.6109477810443793</v>
      </c>
      <c r="I64" s="106"/>
      <c r="J64" s="103"/>
      <c r="K64" s="49"/>
      <c r="L64" s="49"/>
      <c r="M64" s="49"/>
      <c r="N64" s="49"/>
      <c r="O64" s="49"/>
      <c r="P64" s="114"/>
    </row>
    <row r="65" spans="1:16" ht="15" customHeight="1">
      <c r="A65" s="89">
        <v>1.3</v>
      </c>
      <c r="B65" s="111" t="s">
        <v>270</v>
      </c>
      <c r="C65" s="112" t="s">
        <v>438</v>
      </c>
      <c r="D65" s="112" t="s">
        <v>693</v>
      </c>
      <c r="E65" s="85" t="s">
        <v>127</v>
      </c>
      <c r="F65" s="191">
        <v>349</v>
      </c>
      <c r="G65" s="191">
        <v>10715</v>
      </c>
      <c r="H65" s="26">
        <v>3.2571161922538496</v>
      </c>
      <c r="I65" s="106"/>
      <c r="J65" s="91"/>
      <c r="K65" s="31"/>
      <c r="L65" s="31"/>
      <c r="M65" s="31"/>
      <c r="N65" s="31"/>
      <c r="O65" s="31"/>
      <c r="P65" s="114"/>
    </row>
    <row r="66" spans="1:16" ht="15" customHeight="1">
      <c r="A66" s="89">
        <v>1.3</v>
      </c>
      <c r="B66" s="111" t="s">
        <v>271</v>
      </c>
      <c r="C66" s="112" t="s">
        <v>439</v>
      </c>
      <c r="D66" s="112" t="s">
        <v>693</v>
      </c>
      <c r="E66" s="85" t="s">
        <v>127</v>
      </c>
      <c r="F66" s="191">
        <v>228</v>
      </c>
      <c r="G66" s="191">
        <v>9666</v>
      </c>
      <c r="H66" s="26">
        <v>2.3587833643699567</v>
      </c>
      <c r="I66" s="106"/>
      <c r="J66" s="91"/>
      <c r="K66" s="31"/>
      <c r="L66" s="31"/>
      <c r="M66" s="31"/>
      <c r="N66" s="31"/>
      <c r="O66" s="31"/>
      <c r="P66" s="114"/>
    </row>
    <row r="67" spans="1:16" ht="15" customHeight="1">
      <c r="A67" s="89">
        <v>1.3</v>
      </c>
      <c r="B67" s="111" t="s">
        <v>254</v>
      </c>
      <c r="C67" s="112" t="s">
        <v>440</v>
      </c>
      <c r="D67" s="112" t="s">
        <v>693</v>
      </c>
      <c r="E67" s="85" t="s">
        <v>127</v>
      </c>
      <c r="F67" s="191">
        <v>557</v>
      </c>
      <c r="G67" s="191">
        <v>16318</v>
      </c>
      <c r="H67" s="26">
        <v>3.4134085059443557</v>
      </c>
      <c r="I67" s="106"/>
      <c r="J67" s="91"/>
      <c r="K67" s="31"/>
      <c r="L67" s="31"/>
      <c r="M67" s="31"/>
      <c r="N67" s="31"/>
      <c r="O67" s="31"/>
      <c r="P67" s="114"/>
    </row>
    <row r="68" spans="1:16" ht="15" customHeight="1">
      <c r="A68" s="89">
        <v>1.3</v>
      </c>
      <c r="B68" s="111" t="s">
        <v>264</v>
      </c>
      <c r="C68" s="112" t="s">
        <v>441</v>
      </c>
      <c r="D68" s="112" t="s">
        <v>693</v>
      </c>
      <c r="E68" s="85" t="s">
        <v>127</v>
      </c>
      <c r="F68" s="191">
        <v>420</v>
      </c>
      <c r="G68" s="191">
        <v>12878</v>
      </c>
      <c r="H68" s="26">
        <v>3.2613759900605683</v>
      </c>
      <c r="I68" s="106"/>
      <c r="J68" s="103"/>
      <c r="K68" s="49"/>
      <c r="L68" s="49"/>
      <c r="M68" s="49"/>
      <c r="N68" s="49"/>
      <c r="O68" s="49"/>
      <c r="P68" s="114"/>
    </row>
    <row r="69" spans="1:16" ht="15" customHeight="1">
      <c r="A69" s="89">
        <v>1.3</v>
      </c>
      <c r="B69" s="111" t="s">
        <v>265</v>
      </c>
      <c r="C69" s="112" t="s">
        <v>442</v>
      </c>
      <c r="D69" s="112" t="s">
        <v>693</v>
      </c>
      <c r="E69" s="85" t="s">
        <v>127</v>
      </c>
      <c r="F69" s="191">
        <v>431</v>
      </c>
      <c r="G69" s="191">
        <v>14738</v>
      </c>
      <c r="H69" s="26">
        <v>2.9244130818292851</v>
      </c>
      <c r="I69" s="106"/>
      <c r="J69" s="91"/>
      <c r="K69" s="31"/>
      <c r="L69" s="31"/>
      <c r="M69" s="31"/>
      <c r="N69" s="31"/>
      <c r="O69" s="31"/>
      <c r="P69" s="114"/>
    </row>
    <row r="70" spans="1:16" ht="15" customHeight="1">
      <c r="A70" s="89">
        <v>1.3</v>
      </c>
      <c r="B70" s="111" t="s">
        <v>322</v>
      </c>
      <c r="C70" s="111" t="s">
        <v>452</v>
      </c>
      <c r="D70" s="111" t="s">
        <v>453</v>
      </c>
      <c r="E70" s="85" t="s">
        <v>127</v>
      </c>
      <c r="F70" s="191">
        <v>216</v>
      </c>
      <c r="G70" s="191">
        <v>8816</v>
      </c>
      <c r="H70" s="26">
        <v>2.4500907441016335</v>
      </c>
      <c r="I70" s="106"/>
      <c r="J70" s="91"/>
      <c r="K70" s="31"/>
      <c r="L70" s="31"/>
      <c r="M70" s="31"/>
      <c r="N70" s="31"/>
      <c r="O70" s="31"/>
      <c r="P70" s="114"/>
    </row>
    <row r="71" spans="1:16" ht="15" customHeight="1">
      <c r="A71" s="89">
        <v>1.3</v>
      </c>
      <c r="B71" s="111" t="s">
        <v>325</v>
      </c>
      <c r="C71" s="111" t="s">
        <v>454</v>
      </c>
      <c r="D71" s="111" t="s">
        <v>453</v>
      </c>
      <c r="E71" s="85" t="s">
        <v>127</v>
      </c>
      <c r="F71" s="191">
        <v>197</v>
      </c>
      <c r="G71" s="191">
        <v>8754</v>
      </c>
      <c r="H71" s="26">
        <v>2.2503998172264108</v>
      </c>
      <c r="I71" s="106"/>
      <c r="J71" s="103"/>
      <c r="K71" s="49"/>
      <c r="L71" s="49"/>
      <c r="M71" s="49"/>
      <c r="N71" s="49"/>
      <c r="O71" s="49"/>
      <c r="P71" s="114"/>
    </row>
    <row r="72" spans="1:16" ht="15" customHeight="1">
      <c r="A72" s="89">
        <v>1.3</v>
      </c>
      <c r="B72" s="111" t="s">
        <v>312</v>
      </c>
      <c r="C72" s="112" t="s">
        <v>694</v>
      </c>
      <c r="D72" s="112" t="s">
        <v>453</v>
      </c>
      <c r="E72" s="85" t="s">
        <v>127</v>
      </c>
      <c r="F72" s="191">
        <v>101</v>
      </c>
      <c r="G72" s="191">
        <v>5857</v>
      </c>
      <c r="H72" s="26">
        <v>1.724432303226908</v>
      </c>
      <c r="I72" s="106"/>
      <c r="J72" s="91"/>
      <c r="K72" s="31"/>
      <c r="L72" s="31"/>
      <c r="M72" s="31"/>
      <c r="N72" s="31"/>
      <c r="O72" s="31"/>
      <c r="P72" s="114"/>
    </row>
    <row r="73" spans="1:16" ht="15" customHeight="1">
      <c r="A73" s="89">
        <v>1.3</v>
      </c>
      <c r="B73" s="111" t="s">
        <v>311</v>
      </c>
      <c r="C73" s="112" t="s">
        <v>695</v>
      </c>
      <c r="D73" s="112" t="s">
        <v>453</v>
      </c>
      <c r="E73" s="85" t="s">
        <v>127</v>
      </c>
      <c r="F73" s="191">
        <v>149</v>
      </c>
      <c r="G73" s="191">
        <v>9919</v>
      </c>
      <c r="H73" s="26">
        <v>1.5021675572134288</v>
      </c>
      <c r="I73" s="106"/>
      <c r="J73" s="91"/>
      <c r="K73" s="31"/>
      <c r="L73" s="31"/>
      <c r="M73" s="31"/>
      <c r="N73" s="31"/>
      <c r="O73" s="31"/>
      <c r="P73" s="114"/>
    </row>
    <row r="74" spans="1:16" ht="15" customHeight="1">
      <c r="A74" s="89">
        <v>1.3</v>
      </c>
      <c r="B74" s="111" t="s">
        <v>319</v>
      </c>
      <c r="C74" s="112" t="s">
        <v>455</v>
      </c>
      <c r="D74" s="112" t="s">
        <v>453</v>
      </c>
      <c r="E74" s="85" t="s">
        <v>127</v>
      </c>
      <c r="F74" s="191">
        <v>228</v>
      </c>
      <c r="G74" s="191">
        <v>12493</v>
      </c>
      <c r="H74" s="26">
        <v>1.825022012326903</v>
      </c>
      <c r="I74" s="106"/>
      <c r="J74" s="91"/>
      <c r="K74" s="31"/>
      <c r="L74" s="31"/>
      <c r="M74" s="31"/>
      <c r="N74" s="31"/>
      <c r="O74" s="31"/>
      <c r="P74" s="114"/>
    </row>
    <row r="75" spans="1:16" ht="15" customHeight="1">
      <c r="A75" s="89">
        <v>1.3</v>
      </c>
      <c r="B75" s="111" t="s">
        <v>255</v>
      </c>
      <c r="C75" s="112" t="s">
        <v>456</v>
      </c>
      <c r="D75" s="112" t="s">
        <v>453</v>
      </c>
      <c r="E75" s="85" t="s">
        <v>127</v>
      </c>
      <c r="F75" s="191">
        <v>155</v>
      </c>
      <c r="G75" s="191">
        <v>8097</v>
      </c>
      <c r="H75" s="26">
        <v>1.91428924292948</v>
      </c>
      <c r="I75" s="106"/>
      <c r="J75" s="103"/>
      <c r="K75" s="49"/>
      <c r="L75" s="49"/>
      <c r="M75" s="49"/>
      <c r="N75" s="49"/>
      <c r="O75" s="49"/>
      <c r="P75" s="114"/>
    </row>
    <row r="76" spans="1:16" ht="15" customHeight="1">
      <c r="A76" s="89">
        <v>1.3</v>
      </c>
      <c r="B76" s="111" t="s">
        <v>313</v>
      </c>
      <c r="C76" s="112" t="s">
        <v>696</v>
      </c>
      <c r="D76" s="112" t="s">
        <v>453</v>
      </c>
      <c r="E76" s="85" t="s">
        <v>127</v>
      </c>
      <c r="F76" s="191">
        <v>337</v>
      </c>
      <c r="G76" s="191">
        <v>17822</v>
      </c>
      <c r="H76" s="26">
        <v>1.8909213331837056</v>
      </c>
      <c r="I76" s="106"/>
      <c r="J76" s="91"/>
      <c r="K76" s="31"/>
      <c r="L76" s="31"/>
      <c r="M76" s="31"/>
      <c r="N76" s="31"/>
      <c r="O76" s="31"/>
      <c r="P76" s="114"/>
    </row>
    <row r="77" spans="1:16" ht="15" customHeight="1">
      <c r="A77" s="89">
        <v>1.3</v>
      </c>
      <c r="B77" s="111" t="s">
        <v>327</v>
      </c>
      <c r="C77" s="111" t="s">
        <v>457</v>
      </c>
      <c r="D77" s="111" t="s">
        <v>453</v>
      </c>
      <c r="E77" s="85" t="s">
        <v>127</v>
      </c>
      <c r="F77" s="191">
        <v>397</v>
      </c>
      <c r="G77" s="191">
        <v>14104</v>
      </c>
      <c r="H77" s="26">
        <v>2.8148043108338059</v>
      </c>
      <c r="I77" s="106"/>
      <c r="P77" s="114"/>
    </row>
    <row r="78" spans="1:16" ht="15" customHeight="1">
      <c r="A78" s="89">
        <v>1.3</v>
      </c>
      <c r="B78" s="111" t="s">
        <v>295</v>
      </c>
      <c r="C78" s="112" t="s">
        <v>458</v>
      </c>
      <c r="D78" s="112" t="s">
        <v>453</v>
      </c>
      <c r="E78" s="85" t="s">
        <v>127</v>
      </c>
      <c r="F78" s="191">
        <v>272</v>
      </c>
      <c r="G78" s="191">
        <v>18849</v>
      </c>
      <c r="H78" s="26">
        <v>1.4430473765186482</v>
      </c>
      <c r="I78" s="106"/>
      <c r="P78" s="114"/>
    </row>
    <row r="79" spans="1:16" ht="15" customHeight="1">
      <c r="A79" s="89">
        <v>1.3</v>
      </c>
      <c r="B79" s="111" t="s">
        <v>296</v>
      </c>
      <c r="C79" s="112" t="s">
        <v>459</v>
      </c>
      <c r="D79" s="112" t="s">
        <v>453</v>
      </c>
      <c r="E79" s="85" t="s">
        <v>127</v>
      </c>
      <c r="F79" s="191">
        <v>199</v>
      </c>
      <c r="G79" s="191">
        <v>8944</v>
      </c>
      <c r="H79" s="26">
        <v>2.2249552772808587</v>
      </c>
      <c r="I79" s="106"/>
      <c r="P79" s="114"/>
    </row>
    <row r="80" spans="1:16" ht="15" customHeight="1">
      <c r="A80" s="89">
        <v>1.3</v>
      </c>
      <c r="B80" s="111" t="s">
        <v>298</v>
      </c>
      <c r="C80" s="112" t="s">
        <v>460</v>
      </c>
      <c r="D80" s="112" t="s">
        <v>453</v>
      </c>
      <c r="E80" s="85" t="s">
        <v>127</v>
      </c>
      <c r="F80" s="191">
        <v>156</v>
      </c>
      <c r="G80" s="191">
        <v>5574</v>
      </c>
      <c r="H80" s="26">
        <v>2.798708288482239</v>
      </c>
      <c r="I80" s="106"/>
      <c r="J80" s="104"/>
      <c r="K80" s="105"/>
      <c r="L80" s="105"/>
      <c r="M80" s="105"/>
      <c r="N80" s="102"/>
      <c r="O80" s="102"/>
      <c r="P80" s="114"/>
    </row>
    <row r="81" spans="1:16" ht="15" customHeight="1">
      <c r="A81" s="89">
        <v>1.3</v>
      </c>
      <c r="B81" s="111" t="s">
        <v>297</v>
      </c>
      <c r="C81" s="112" t="s">
        <v>461</v>
      </c>
      <c r="D81" s="112" t="s">
        <v>453</v>
      </c>
      <c r="E81" s="85" t="s">
        <v>127</v>
      </c>
      <c r="F81" s="191">
        <v>180</v>
      </c>
      <c r="G81" s="191">
        <v>5983</v>
      </c>
      <c r="H81" s="26">
        <v>3.0085241517633294</v>
      </c>
      <c r="I81" s="106"/>
      <c r="J81" s="103"/>
      <c r="K81" s="49"/>
      <c r="L81" s="49"/>
      <c r="M81" s="49"/>
      <c r="N81" s="49"/>
      <c r="O81" s="49"/>
      <c r="P81" s="114"/>
    </row>
    <row r="82" spans="1:16" ht="15" customHeight="1">
      <c r="A82" s="89">
        <v>1.3</v>
      </c>
      <c r="B82" s="111" t="s">
        <v>289</v>
      </c>
      <c r="C82" s="111" t="s">
        <v>462</v>
      </c>
      <c r="D82" s="111" t="s">
        <v>453</v>
      </c>
      <c r="E82" s="85" t="s">
        <v>127</v>
      </c>
      <c r="F82" s="191">
        <v>480</v>
      </c>
      <c r="G82" s="191">
        <v>17616</v>
      </c>
      <c r="H82" s="26">
        <v>2.7247956403269753</v>
      </c>
      <c r="I82" s="106"/>
      <c r="J82" s="103"/>
      <c r="K82" s="49"/>
      <c r="L82" s="49"/>
      <c r="M82" s="49"/>
      <c r="N82" s="49"/>
      <c r="O82" s="49"/>
      <c r="P82" s="114"/>
    </row>
    <row r="83" spans="1:16" ht="15" customHeight="1">
      <c r="A83" s="89">
        <v>1.3</v>
      </c>
      <c r="B83" s="111" t="s">
        <v>328</v>
      </c>
      <c r="C83" s="111" t="s">
        <v>463</v>
      </c>
      <c r="D83" s="111" t="s">
        <v>453</v>
      </c>
      <c r="E83" s="85" t="s">
        <v>127</v>
      </c>
      <c r="F83" s="191">
        <v>292</v>
      </c>
      <c r="G83" s="191">
        <v>13198</v>
      </c>
      <c r="H83" s="26">
        <v>2.2124564327928473</v>
      </c>
      <c r="I83" s="106"/>
      <c r="J83" s="91"/>
      <c r="K83" s="31"/>
      <c r="L83" s="31"/>
      <c r="M83" s="31"/>
      <c r="N83" s="31"/>
      <c r="O83" s="31"/>
      <c r="P83" s="114"/>
    </row>
    <row r="84" spans="1:16" ht="15" customHeight="1">
      <c r="A84" s="89">
        <v>1.3</v>
      </c>
      <c r="B84" s="111" t="s">
        <v>314</v>
      </c>
      <c r="C84" s="112" t="s">
        <v>697</v>
      </c>
      <c r="D84" s="112" t="s">
        <v>453</v>
      </c>
      <c r="E84" s="85" t="s">
        <v>127</v>
      </c>
      <c r="F84" s="191">
        <v>497</v>
      </c>
      <c r="G84" s="191">
        <v>32754</v>
      </c>
      <c r="H84" s="26">
        <v>1.517371924039812</v>
      </c>
      <c r="I84" s="106"/>
      <c r="J84" s="91"/>
      <c r="K84" s="31"/>
      <c r="L84" s="31"/>
      <c r="M84" s="31"/>
      <c r="N84" s="31"/>
      <c r="O84" s="31"/>
      <c r="P84" s="114"/>
    </row>
    <row r="85" spans="1:16" ht="15" customHeight="1">
      <c r="A85" s="89">
        <v>1.3</v>
      </c>
      <c r="B85" s="111" t="s">
        <v>329</v>
      </c>
      <c r="C85" s="111" t="s">
        <v>464</v>
      </c>
      <c r="D85" s="111" t="s">
        <v>453</v>
      </c>
      <c r="E85" s="85" t="s">
        <v>127</v>
      </c>
      <c r="F85" s="191">
        <v>211</v>
      </c>
      <c r="G85" s="191">
        <v>8704</v>
      </c>
      <c r="H85" s="26">
        <v>2.4241727941176472</v>
      </c>
      <c r="I85" s="106"/>
      <c r="J85" s="91"/>
      <c r="K85" s="31"/>
      <c r="L85" s="31"/>
      <c r="M85" s="31"/>
      <c r="N85" s="31"/>
      <c r="O85" s="31"/>
      <c r="P85" s="114"/>
    </row>
    <row r="86" spans="1:16" ht="15" customHeight="1">
      <c r="A86" s="89">
        <v>1.3</v>
      </c>
      <c r="B86" s="111" t="s">
        <v>330</v>
      </c>
      <c r="C86" s="111" t="s">
        <v>465</v>
      </c>
      <c r="D86" s="111" t="s">
        <v>453</v>
      </c>
      <c r="E86" s="85" t="s">
        <v>127</v>
      </c>
      <c r="F86" s="191">
        <v>503</v>
      </c>
      <c r="G86" s="191">
        <v>19639</v>
      </c>
      <c r="H86" s="26">
        <v>2.5612302052039309</v>
      </c>
      <c r="I86" s="106"/>
      <c r="J86" s="103"/>
      <c r="K86" s="49"/>
      <c r="L86" s="49"/>
      <c r="M86" s="49"/>
      <c r="N86" s="49"/>
      <c r="O86" s="49"/>
      <c r="P86" s="114"/>
    </row>
    <row r="87" spans="1:16" ht="15" customHeight="1">
      <c r="A87" s="89">
        <v>1.3</v>
      </c>
      <c r="B87" s="111" t="s">
        <v>290</v>
      </c>
      <c r="C87" s="111" t="s">
        <v>466</v>
      </c>
      <c r="D87" s="111" t="s">
        <v>453</v>
      </c>
      <c r="E87" s="85" t="s">
        <v>127</v>
      </c>
      <c r="F87" s="191">
        <v>255</v>
      </c>
      <c r="G87" s="191">
        <v>11312</v>
      </c>
      <c r="H87" s="26">
        <v>2.2542432814710041</v>
      </c>
      <c r="I87" s="106"/>
      <c r="J87" s="91"/>
      <c r="K87" s="31"/>
      <c r="L87" s="31"/>
      <c r="M87" s="31"/>
      <c r="N87" s="31"/>
      <c r="O87" s="31"/>
      <c r="P87" s="114"/>
    </row>
    <row r="88" spans="1:16" ht="15" customHeight="1">
      <c r="A88" s="89">
        <v>1.3</v>
      </c>
      <c r="B88" s="121" t="s">
        <v>357</v>
      </c>
      <c r="C88" s="121" t="s">
        <v>467</v>
      </c>
      <c r="D88" s="111" t="s">
        <v>19</v>
      </c>
      <c r="E88" s="85" t="s">
        <v>127</v>
      </c>
      <c r="F88" s="191">
        <v>1622</v>
      </c>
      <c r="G88" s="191">
        <v>84925</v>
      </c>
      <c r="H88" s="26">
        <v>1.9099205181042096</v>
      </c>
      <c r="I88" s="197"/>
      <c r="J88" s="91"/>
      <c r="K88" s="31"/>
      <c r="L88" s="31"/>
      <c r="M88" s="31"/>
      <c r="N88" s="31"/>
      <c r="O88" s="31"/>
      <c r="P88" s="114"/>
    </row>
    <row r="89" spans="1:16" ht="15" customHeight="1">
      <c r="A89" s="89">
        <v>1.3</v>
      </c>
      <c r="B89" s="111" t="s">
        <v>342</v>
      </c>
      <c r="C89" s="111" t="s">
        <v>468</v>
      </c>
      <c r="D89" s="111" t="s">
        <v>19</v>
      </c>
      <c r="E89" s="85" t="s">
        <v>127</v>
      </c>
      <c r="F89" s="191">
        <v>479</v>
      </c>
      <c r="G89" s="191">
        <v>28866</v>
      </c>
      <c r="H89" s="26">
        <v>1.6593916718630914</v>
      </c>
      <c r="I89" s="197"/>
      <c r="J89" s="103"/>
      <c r="K89" s="49"/>
      <c r="L89" s="49"/>
      <c r="M89" s="49"/>
      <c r="N89" s="49"/>
      <c r="O89" s="49"/>
      <c r="P89" s="114"/>
    </row>
    <row r="90" spans="1:16" ht="15" customHeight="1">
      <c r="A90" s="89">
        <v>1.3</v>
      </c>
      <c r="B90" s="112" t="s">
        <v>302</v>
      </c>
      <c r="C90" s="112" t="s">
        <v>469</v>
      </c>
      <c r="D90" s="112" t="s">
        <v>19</v>
      </c>
      <c r="E90" s="85" t="s">
        <v>127</v>
      </c>
      <c r="F90" s="191">
        <v>491</v>
      </c>
      <c r="G90" s="191">
        <v>20851</v>
      </c>
      <c r="H90" s="26">
        <v>2.3548031269483478</v>
      </c>
      <c r="I90" s="106"/>
      <c r="J90" s="91"/>
      <c r="K90" s="31"/>
      <c r="L90" s="31"/>
      <c r="M90" s="31"/>
      <c r="N90" s="31"/>
      <c r="O90" s="31"/>
      <c r="P90" s="114"/>
    </row>
    <row r="91" spans="1:16" ht="15" customHeight="1">
      <c r="A91" s="89">
        <v>1.3</v>
      </c>
      <c r="B91" s="111" t="s">
        <v>344</v>
      </c>
      <c r="C91" s="111" t="s">
        <v>470</v>
      </c>
      <c r="D91" s="111" t="s">
        <v>19</v>
      </c>
      <c r="E91" s="85" t="s">
        <v>127</v>
      </c>
      <c r="F91" s="191">
        <v>278</v>
      </c>
      <c r="G91" s="191">
        <v>11084</v>
      </c>
      <c r="H91" s="26">
        <v>2.5081198123421147</v>
      </c>
      <c r="I91" s="106"/>
      <c r="J91" s="91"/>
      <c r="K91" s="31"/>
      <c r="L91" s="31"/>
      <c r="M91" s="31"/>
      <c r="N91" s="31"/>
      <c r="O91" s="31"/>
      <c r="P91" s="114"/>
    </row>
    <row r="92" spans="1:16" ht="15" customHeight="1">
      <c r="A92" s="89">
        <v>1.3</v>
      </c>
      <c r="B92" s="111" t="s">
        <v>347</v>
      </c>
      <c r="C92" s="111" t="s">
        <v>471</v>
      </c>
      <c r="D92" s="111" t="s">
        <v>19</v>
      </c>
      <c r="E92" s="85" t="s">
        <v>127</v>
      </c>
      <c r="F92" s="191">
        <v>230</v>
      </c>
      <c r="G92" s="191">
        <v>10397</v>
      </c>
      <c r="H92" s="26">
        <v>2.2121765894007885</v>
      </c>
      <c r="I92" s="106"/>
      <c r="J92" s="91"/>
      <c r="K92" s="31"/>
      <c r="L92" s="31"/>
      <c r="M92" s="31"/>
      <c r="N92" s="31"/>
      <c r="O92" s="31"/>
      <c r="P92" s="114"/>
    </row>
    <row r="93" spans="1:16" ht="15" customHeight="1">
      <c r="A93" s="89">
        <v>1.3</v>
      </c>
      <c r="B93" s="112" t="s">
        <v>355</v>
      </c>
      <c r="C93" s="112" t="s">
        <v>472</v>
      </c>
      <c r="D93" s="112" t="s">
        <v>19</v>
      </c>
      <c r="E93" s="85" t="s">
        <v>127</v>
      </c>
      <c r="F93" s="191">
        <v>616</v>
      </c>
      <c r="G93" s="191">
        <v>45741</v>
      </c>
      <c r="H93" s="26">
        <v>1.3467130145821036</v>
      </c>
      <c r="I93" s="106"/>
      <c r="J93" s="103"/>
      <c r="K93" s="49"/>
      <c r="L93" s="49"/>
      <c r="M93" s="49"/>
      <c r="N93" s="49"/>
      <c r="O93" s="49"/>
      <c r="P93" s="114"/>
    </row>
    <row r="94" spans="1:16" ht="15" customHeight="1">
      <c r="A94" s="89">
        <v>1.3</v>
      </c>
      <c r="B94" s="112" t="s">
        <v>348</v>
      </c>
      <c r="C94" s="112" t="s">
        <v>473</v>
      </c>
      <c r="D94" s="111" t="s">
        <v>19</v>
      </c>
      <c r="E94" s="85" t="s">
        <v>127</v>
      </c>
      <c r="F94" s="191">
        <v>380</v>
      </c>
      <c r="G94" s="191">
        <v>14239</v>
      </c>
      <c r="H94" s="26">
        <v>2.6687267364281198</v>
      </c>
      <c r="I94" s="106"/>
      <c r="J94" s="91"/>
      <c r="K94" s="31"/>
      <c r="L94" s="31"/>
      <c r="M94" s="31"/>
      <c r="N94" s="31"/>
      <c r="O94" s="31"/>
      <c r="P94" s="114"/>
    </row>
    <row r="95" spans="1:16" ht="15" customHeight="1">
      <c r="A95" s="89">
        <v>1.3</v>
      </c>
      <c r="B95" s="111" t="s">
        <v>349</v>
      </c>
      <c r="C95" s="111" t="s">
        <v>474</v>
      </c>
      <c r="D95" s="111" t="s">
        <v>19</v>
      </c>
      <c r="E95" s="85" t="s">
        <v>127</v>
      </c>
      <c r="F95" s="191">
        <v>482</v>
      </c>
      <c r="G95" s="191">
        <v>18428</v>
      </c>
      <c r="H95" s="26">
        <v>2.6155849793792054</v>
      </c>
      <c r="I95" s="197"/>
      <c r="P95" s="114"/>
    </row>
    <row r="96" spans="1:16" ht="15" customHeight="1">
      <c r="A96" s="89">
        <v>1.3</v>
      </c>
      <c r="B96" s="112" t="s">
        <v>358</v>
      </c>
      <c r="C96" s="112" t="s">
        <v>475</v>
      </c>
      <c r="D96" s="112" t="s">
        <v>19</v>
      </c>
      <c r="E96" s="85" t="s">
        <v>127</v>
      </c>
      <c r="F96" s="191">
        <v>460</v>
      </c>
      <c r="G96" s="191">
        <v>20969</v>
      </c>
      <c r="H96" s="26">
        <v>2.1937145309742956</v>
      </c>
      <c r="I96" s="196"/>
      <c r="P96" s="114"/>
    </row>
    <row r="97" spans="1:16" ht="15" customHeight="1">
      <c r="A97" s="89">
        <v>1.3</v>
      </c>
      <c r="B97" s="112" t="s">
        <v>338</v>
      </c>
      <c r="C97" s="112" t="s">
        <v>476</v>
      </c>
      <c r="D97" s="112" t="s">
        <v>19</v>
      </c>
      <c r="E97" s="85" t="s">
        <v>127</v>
      </c>
      <c r="F97" s="191">
        <v>279</v>
      </c>
      <c r="G97" s="191">
        <v>12372</v>
      </c>
      <c r="H97" s="26">
        <v>2.2550921435499514</v>
      </c>
      <c r="I97" s="106"/>
      <c r="P97" s="114"/>
    </row>
    <row r="98" spans="1:16" ht="15" customHeight="1">
      <c r="A98" s="89">
        <v>1.3</v>
      </c>
      <c r="B98" s="111" t="s">
        <v>343</v>
      </c>
      <c r="C98" s="111" t="s">
        <v>477</v>
      </c>
      <c r="D98" s="111" t="s">
        <v>19</v>
      </c>
      <c r="E98" s="85" t="s">
        <v>127</v>
      </c>
      <c r="F98" s="191">
        <v>384</v>
      </c>
      <c r="G98" s="191">
        <v>19253</v>
      </c>
      <c r="H98" s="26">
        <v>1.9944943645146211</v>
      </c>
      <c r="I98" s="106"/>
      <c r="P98" s="114"/>
    </row>
    <row r="99" spans="1:16" ht="15" customHeight="1">
      <c r="A99" s="89">
        <v>1.3</v>
      </c>
      <c r="B99" s="111" t="s">
        <v>350</v>
      </c>
      <c r="C99" s="111" t="s">
        <v>478</v>
      </c>
      <c r="D99" s="111" t="s">
        <v>19</v>
      </c>
      <c r="E99" s="85" t="s">
        <v>127</v>
      </c>
      <c r="F99" s="191">
        <v>169</v>
      </c>
      <c r="G99" s="191">
        <v>8057</v>
      </c>
      <c r="H99" s="26">
        <v>2.0975549211865459</v>
      </c>
      <c r="I99" s="106"/>
      <c r="P99" s="114"/>
    </row>
    <row r="100" spans="1:16" ht="15" customHeight="1">
      <c r="A100" s="89">
        <v>1.3</v>
      </c>
      <c r="B100" s="111" t="s">
        <v>370</v>
      </c>
      <c r="C100" s="111" t="s">
        <v>479</v>
      </c>
      <c r="D100" s="111" t="s">
        <v>480</v>
      </c>
      <c r="E100" s="85" t="s">
        <v>16</v>
      </c>
      <c r="F100" s="191">
        <v>255</v>
      </c>
      <c r="G100" s="191">
        <v>11083</v>
      </c>
      <c r="H100" s="26">
        <v>2.3008210773256339</v>
      </c>
      <c r="I100" s="106"/>
      <c r="P100" s="114"/>
    </row>
    <row r="101" spans="1:16" ht="15" customHeight="1">
      <c r="A101" s="89">
        <v>1.3</v>
      </c>
      <c r="B101" s="111" t="s">
        <v>367</v>
      </c>
      <c r="C101" s="111" t="s">
        <v>481</v>
      </c>
      <c r="D101" s="111" t="s">
        <v>480</v>
      </c>
      <c r="E101" s="85" t="s">
        <v>16</v>
      </c>
      <c r="F101" s="191">
        <v>154</v>
      </c>
      <c r="G101" s="191">
        <v>8898</v>
      </c>
      <c r="H101" s="26">
        <v>1.7307260058440099</v>
      </c>
      <c r="I101" s="106"/>
      <c r="P101" s="114"/>
    </row>
    <row r="102" spans="1:16" ht="15" customHeight="1">
      <c r="A102" s="89">
        <v>1.3</v>
      </c>
      <c r="B102" s="85" t="s">
        <v>368</v>
      </c>
      <c r="C102" s="85" t="s">
        <v>482</v>
      </c>
      <c r="D102" s="85" t="s">
        <v>480</v>
      </c>
      <c r="E102" s="85" t="s">
        <v>16</v>
      </c>
      <c r="F102" s="191">
        <v>133</v>
      </c>
      <c r="G102" s="191">
        <v>10437</v>
      </c>
      <c r="H102" s="26">
        <v>1.2743125419181758</v>
      </c>
      <c r="I102" s="106"/>
      <c r="P102" s="114"/>
    </row>
    <row r="103" spans="1:16" ht="15" customHeight="1">
      <c r="A103" s="89">
        <v>1.3</v>
      </c>
      <c r="B103" s="111" t="s">
        <v>336</v>
      </c>
      <c r="C103" s="112" t="s">
        <v>483</v>
      </c>
      <c r="D103" s="112" t="s">
        <v>480</v>
      </c>
      <c r="E103" s="85" t="s">
        <v>16</v>
      </c>
      <c r="F103" s="191">
        <v>314</v>
      </c>
      <c r="G103" s="191">
        <v>29131</v>
      </c>
      <c r="H103" s="26">
        <v>1.0778895334866636</v>
      </c>
      <c r="I103" s="106"/>
      <c r="P103" s="114"/>
    </row>
    <row r="104" spans="1:16" ht="15" customHeight="1">
      <c r="A104" s="89">
        <v>1.3</v>
      </c>
      <c r="B104" s="111" t="s">
        <v>371</v>
      </c>
      <c r="C104" s="112" t="s">
        <v>484</v>
      </c>
      <c r="D104" s="112" t="s">
        <v>480</v>
      </c>
      <c r="E104" s="85" t="s">
        <v>16</v>
      </c>
      <c r="F104" s="191">
        <v>193</v>
      </c>
      <c r="G104" s="191">
        <v>11079</v>
      </c>
      <c r="H104" s="26">
        <v>1.7420344796461775</v>
      </c>
      <c r="I104" s="106"/>
      <c r="P104" s="114"/>
    </row>
    <row r="105" spans="1:16" ht="15" customHeight="1">
      <c r="A105" s="89">
        <v>1.3</v>
      </c>
      <c r="B105" s="111" t="s">
        <v>369</v>
      </c>
      <c r="C105" s="112" t="s">
        <v>485</v>
      </c>
      <c r="D105" s="112" t="s">
        <v>480</v>
      </c>
      <c r="E105" s="85" t="s">
        <v>16</v>
      </c>
      <c r="F105" s="191">
        <v>330</v>
      </c>
      <c r="G105" s="191">
        <v>17102</v>
      </c>
      <c r="H105" s="26">
        <v>1.9295988773242896</v>
      </c>
      <c r="I105" s="106"/>
      <c r="P105" s="114"/>
    </row>
    <row r="106" spans="1:16" ht="15" customHeight="1">
      <c r="A106" s="89">
        <v>1.3</v>
      </c>
      <c r="B106" s="111" t="s">
        <v>486</v>
      </c>
      <c r="C106" s="112" t="s">
        <v>487</v>
      </c>
      <c r="D106" s="112" t="s">
        <v>480</v>
      </c>
      <c r="E106" s="85" t="s">
        <v>16</v>
      </c>
      <c r="F106" s="191"/>
      <c r="G106" s="191"/>
      <c r="H106" s="26" t="s">
        <v>820</v>
      </c>
      <c r="I106" s="106"/>
      <c r="P106" s="114"/>
    </row>
    <row r="107" spans="1:16" ht="15" customHeight="1">
      <c r="A107" s="89">
        <v>1.3</v>
      </c>
      <c r="B107" s="111" t="s">
        <v>363</v>
      </c>
      <c r="C107" s="112" t="s">
        <v>488</v>
      </c>
      <c r="D107" s="112" t="s">
        <v>480</v>
      </c>
      <c r="E107" s="85" t="s">
        <v>16</v>
      </c>
      <c r="F107" s="191">
        <v>210</v>
      </c>
      <c r="G107" s="191">
        <v>13066</v>
      </c>
      <c r="H107" s="26">
        <v>1.6072248584111435</v>
      </c>
      <c r="I107" s="106"/>
      <c r="P107" s="114"/>
    </row>
    <row r="108" spans="1:16" ht="15" customHeight="1">
      <c r="A108" s="89">
        <v>1.3</v>
      </c>
      <c r="B108" s="111" t="s">
        <v>341</v>
      </c>
      <c r="C108" s="112" t="s">
        <v>489</v>
      </c>
      <c r="D108" s="112" t="s">
        <v>480</v>
      </c>
      <c r="E108" s="85" t="s">
        <v>16</v>
      </c>
      <c r="F108" s="191">
        <v>88</v>
      </c>
      <c r="G108" s="191">
        <v>6636</v>
      </c>
      <c r="H108" s="26">
        <v>1.3261000602772754</v>
      </c>
      <c r="I108" s="106"/>
      <c r="P108" s="114"/>
    </row>
    <row r="109" spans="1:16" ht="15" customHeight="1">
      <c r="A109" s="89">
        <v>1.3</v>
      </c>
      <c r="B109" s="111" t="s">
        <v>365</v>
      </c>
      <c r="C109" s="112" t="s">
        <v>490</v>
      </c>
      <c r="D109" s="112" t="s">
        <v>480</v>
      </c>
      <c r="E109" s="85" t="s">
        <v>16</v>
      </c>
      <c r="F109" s="191">
        <v>212</v>
      </c>
      <c r="G109" s="191">
        <v>12445</v>
      </c>
      <c r="H109" s="26">
        <v>1.7034953796705503</v>
      </c>
      <c r="I109" s="106"/>
      <c r="P109" s="114"/>
    </row>
    <row r="110" spans="1:16" ht="15" customHeight="1">
      <c r="A110" s="89">
        <v>1.3</v>
      </c>
      <c r="B110" s="112" t="s">
        <v>339</v>
      </c>
      <c r="C110" s="112" t="s">
        <v>491</v>
      </c>
      <c r="D110" s="112" t="s">
        <v>480</v>
      </c>
      <c r="E110" s="85" t="s">
        <v>16</v>
      </c>
      <c r="F110" s="191">
        <v>258</v>
      </c>
      <c r="G110" s="191">
        <v>14635</v>
      </c>
      <c r="H110" s="26">
        <v>1.7628971643320805</v>
      </c>
      <c r="I110" s="106"/>
      <c r="P110" s="114"/>
    </row>
    <row r="111" spans="1:16" ht="15" customHeight="1">
      <c r="A111" s="89">
        <v>1.3</v>
      </c>
      <c r="B111" s="112" t="s">
        <v>378</v>
      </c>
      <c r="C111" s="112" t="s">
        <v>492</v>
      </c>
      <c r="D111" s="112" t="s">
        <v>480</v>
      </c>
      <c r="E111" s="85" t="s">
        <v>16</v>
      </c>
      <c r="F111" s="191">
        <v>232</v>
      </c>
      <c r="G111" s="191">
        <v>20376</v>
      </c>
      <c r="H111" s="26">
        <v>1.138594424813506</v>
      </c>
      <c r="I111" s="106"/>
      <c r="P111" s="114"/>
    </row>
    <row r="112" spans="1:16" ht="15" customHeight="1">
      <c r="A112" s="89">
        <v>1.3</v>
      </c>
      <c r="B112" s="112" t="s">
        <v>373</v>
      </c>
      <c r="C112" s="112" t="s">
        <v>515</v>
      </c>
      <c r="D112" s="112" t="s">
        <v>698</v>
      </c>
      <c r="E112" s="85" t="s">
        <v>16</v>
      </c>
      <c r="F112" s="191">
        <v>152</v>
      </c>
      <c r="G112" s="191">
        <v>6836</v>
      </c>
      <c r="H112" s="26">
        <v>2.2235225277940316</v>
      </c>
      <c r="I112" s="106"/>
      <c r="P112" s="114"/>
    </row>
    <row r="113" spans="1:16" ht="15" customHeight="1">
      <c r="A113" s="89">
        <v>1.3</v>
      </c>
      <c r="B113" s="112" t="s">
        <v>340</v>
      </c>
      <c r="C113" s="112" t="s">
        <v>516</v>
      </c>
      <c r="D113" s="112" t="s">
        <v>698</v>
      </c>
      <c r="E113" s="85" t="s">
        <v>16</v>
      </c>
      <c r="F113" s="191">
        <v>460</v>
      </c>
      <c r="G113" s="191">
        <v>20381</v>
      </c>
      <c r="H113" s="26">
        <v>2.2570040724203917</v>
      </c>
      <c r="I113" s="106"/>
      <c r="P113" s="114"/>
    </row>
    <row r="114" spans="1:16" ht="15" customHeight="1">
      <c r="A114" s="89">
        <v>1.3</v>
      </c>
      <c r="B114" s="112" t="s">
        <v>382</v>
      </c>
      <c r="C114" s="112" t="s">
        <v>518</v>
      </c>
      <c r="D114" s="112" t="s">
        <v>698</v>
      </c>
      <c r="E114" s="85" t="s">
        <v>16</v>
      </c>
      <c r="F114" s="191">
        <v>183</v>
      </c>
      <c r="G114" s="191">
        <v>17040</v>
      </c>
      <c r="H114" s="26">
        <v>1.073943661971831</v>
      </c>
      <c r="I114" s="106"/>
      <c r="P114" s="114"/>
    </row>
    <row r="115" spans="1:16" ht="15" customHeight="1">
      <c r="A115" s="89">
        <v>1.3</v>
      </c>
      <c r="B115" s="112" t="s">
        <v>519</v>
      </c>
      <c r="C115" s="112" t="s">
        <v>520</v>
      </c>
      <c r="D115" s="112" t="s">
        <v>698</v>
      </c>
      <c r="E115" s="85" t="s">
        <v>16</v>
      </c>
      <c r="F115" s="191"/>
      <c r="G115" s="191"/>
      <c r="H115" s="26" t="s">
        <v>820</v>
      </c>
      <c r="I115" s="106"/>
      <c r="P115" s="114"/>
    </row>
    <row r="116" spans="1:16" ht="15" customHeight="1">
      <c r="A116" s="89">
        <v>1.3</v>
      </c>
      <c r="B116" s="112" t="s">
        <v>282</v>
      </c>
      <c r="C116" s="112" t="s">
        <v>521</v>
      </c>
      <c r="D116" s="112" t="s">
        <v>698</v>
      </c>
      <c r="E116" s="85" t="s">
        <v>16</v>
      </c>
      <c r="F116" s="191">
        <v>584</v>
      </c>
      <c r="G116" s="191">
        <v>21072</v>
      </c>
      <c r="H116" s="26">
        <v>2.7714502657555049</v>
      </c>
      <c r="I116" s="106"/>
      <c r="P116" s="114"/>
    </row>
    <row r="117" spans="1:16" ht="15" customHeight="1">
      <c r="A117" s="89">
        <v>1.3</v>
      </c>
      <c r="B117" s="112" t="s">
        <v>251</v>
      </c>
      <c r="C117" s="112" t="s">
        <v>522</v>
      </c>
      <c r="D117" s="112" t="s">
        <v>698</v>
      </c>
      <c r="E117" s="85" t="s">
        <v>16</v>
      </c>
      <c r="F117" s="191">
        <v>513</v>
      </c>
      <c r="G117" s="191">
        <v>16386</v>
      </c>
      <c r="H117" s="26">
        <v>3.1307213474917615</v>
      </c>
      <c r="I117" s="106"/>
      <c r="P117" s="114"/>
    </row>
    <row r="118" spans="1:16" ht="15" customHeight="1">
      <c r="A118" s="89">
        <v>1.3</v>
      </c>
      <c r="B118" s="112" t="s">
        <v>381</v>
      </c>
      <c r="C118" s="112" t="s">
        <v>523</v>
      </c>
      <c r="D118" s="112" t="s">
        <v>698</v>
      </c>
      <c r="E118" s="85" t="s">
        <v>16</v>
      </c>
      <c r="F118" s="191">
        <v>398</v>
      </c>
      <c r="G118" s="191">
        <v>13599</v>
      </c>
      <c r="H118" s="26">
        <v>2.9266857857195383</v>
      </c>
      <c r="I118" s="106"/>
      <c r="P118" s="114"/>
    </row>
    <row r="119" spans="1:16" ht="15" customHeight="1">
      <c r="A119" s="89">
        <v>1.3</v>
      </c>
      <c r="B119" s="112" t="s">
        <v>356</v>
      </c>
      <c r="C119" s="85" t="s">
        <v>524</v>
      </c>
      <c r="D119" s="112" t="s">
        <v>698</v>
      </c>
      <c r="E119" s="85" t="s">
        <v>16</v>
      </c>
      <c r="F119" s="191">
        <v>500</v>
      </c>
      <c r="G119" s="191">
        <v>20930</v>
      </c>
      <c r="H119" s="26">
        <v>2.3889154323936932</v>
      </c>
      <c r="I119" s="106"/>
      <c r="P119" s="114"/>
    </row>
    <row r="120" spans="1:16" ht="15" customHeight="1">
      <c r="A120" s="89">
        <v>1.3</v>
      </c>
      <c r="B120" s="112" t="s">
        <v>525</v>
      </c>
      <c r="C120" s="112" t="s">
        <v>526</v>
      </c>
      <c r="D120" s="112" t="s">
        <v>698</v>
      </c>
      <c r="E120" s="85" t="s">
        <v>16</v>
      </c>
      <c r="F120" s="191">
        <v>345</v>
      </c>
      <c r="G120" s="191">
        <v>18748</v>
      </c>
      <c r="H120" s="26">
        <v>1.840196287604011</v>
      </c>
      <c r="I120" s="106"/>
      <c r="P120" s="114"/>
    </row>
    <row r="121" spans="1:16" ht="15" customHeight="1">
      <c r="A121" s="89">
        <v>1.3</v>
      </c>
      <c r="B121" s="112" t="s">
        <v>387</v>
      </c>
      <c r="C121" s="112" t="s">
        <v>527</v>
      </c>
      <c r="D121" s="112" t="s">
        <v>698</v>
      </c>
      <c r="E121" s="85" t="s">
        <v>16</v>
      </c>
      <c r="F121" s="191">
        <v>142</v>
      </c>
      <c r="G121" s="191">
        <v>9952</v>
      </c>
      <c r="H121" s="26">
        <v>1.4268488745980707</v>
      </c>
      <c r="I121" s="106"/>
      <c r="P121" s="114"/>
    </row>
    <row r="122" spans="1:16" ht="15" customHeight="1">
      <c r="A122" s="89">
        <v>1.3</v>
      </c>
      <c r="B122" s="112" t="s">
        <v>388</v>
      </c>
      <c r="C122" s="112" t="s">
        <v>528</v>
      </c>
      <c r="D122" s="112" t="s">
        <v>698</v>
      </c>
      <c r="E122" s="85" t="s">
        <v>16</v>
      </c>
      <c r="F122" s="191">
        <v>167</v>
      </c>
      <c r="G122" s="191">
        <v>17906</v>
      </c>
      <c r="H122" s="26">
        <v>0.93264827432145647</v>
      </c>
      <c r="I122" s="106"/>
      <c r="P122" s="114"/>
    </row>
    <row r="123" spans="1:16" ht="15" customHeight="1">
      <c r="A123" s="89">
        <v>1.3</v>
      </c>
      <c r="B123" s="112" t="s">
        <v>360</v>
      </c>
      <c r="C123" s="112" t="s">
        <v>493</v>
      </c>
      <c r="D123" s="112" t="s">
        <v>494</v>
      </c>
      <c r="E123" s="85" t="s">
        <v>16</v>
      </c>
      <c r="F123" s="191"/>
      <c r="G123" s="191"/>
      <c r="H123" s="26" t="s">
        <v>820</v>
      </c>
      <c r="I123" s="106"/>
      <c r="P123" s="114"/>
    </row>
    <row r="124" spans="1:16" ht="15" customHeight="1">
      <c r="A124" s="89">
        <v>1.3</v>
      </c>
      <c r="B124" s="112" t="s">
        <v>495</v>
      </c>
      <c r="C124" s="112" t="s">
        <v>496</v>
      </c>
      <c r="D124" s="112" t="s">
        <v>494</v>
      </c>
      <c r="E124" s="85" t="s">
        <v>16</v>
      </c>
      <c r="F124" s="191"/>
      <c r="G124" s="191"/>
      <c r="H124" s="26" t="s">
        <v>820</v>
      </c>
      <c r="I124" s="106"/>
      <c r="P124" s="114"/>
    </row>
    <row r="125" spans="1:16" ht="15" customHeight="1">
      <c r="A125" s="89">
        <v>1.3</v>
      </c>
      <c r="B125" s="112" t="s">
        <v>326</v>
      </c>
      <c r="C125" s="112" t="s">
        <v>497</v>
      </c>
      <c r="D125" s="112" t="s">
        <v>494</v>
      </c>
      <c r="E125" s="85" t="s">
        <v>16</v>
      </c>
      <c r="F125" s="191"/>
      <c r="G125" s="191"/>
      <c r="H125" s="26" t="s">
        <v>820</v>
      </c>
      <c r="I125" s="106"/>
      <c r="P125" s="114"/>
    </row>
    <row r="126" spans="1:16" ht="15" customHeight="1">
      <c r="A126" s="89">
        <v>1.3</v>
      </c>
      <c r="B126" s="112" t="s">
        <v>386</v>
      </c>
      <c r="C126" s="112" t="s">
        <v>498</v>
      </c>
      <c r="D126" s="112" t="s">
        <v>494</v>
      </c>
      <c r="E126" s="85" t="s">
        <v>16</v>
      </c>
      <c r="F126" s="191"/>
      <c r="G126" s="191"/>
      <c r="H126" s="26" t="s">
        <v>820</v>
      </c>
      <c r="I126" s="106"/>
      <c r="P126" s="114"/>
    </row>
    <row r="127" spans="1:16" ht="15" customHeight="1">
      <c r="A127" s="89">
        <v>1.3</v>
      </c>
      <c r="B127" s="112" t="s">
        <v>323</v>
      </c>
      <c r="C127" s="112" t="s">
        <v>499</v>
      </c>
      <c r="D127" s="112" t="s">
        <v>494</v>
      </c>
      <c r="E127" s="85" t="s">
        <v>16</v>
      </c>
      <c r="F127" s="191"/>
      <c r="G127" s="191"/>
      <c r="H127" s="26" t="s">
        <v>820</v>
      </c>
      <c r="I127" s="106"/>
      <c r="P127" s="114"/>
    </row>
    <row r="128" spans="1:16" ht="15" customHeight="1">
      <c r="A128" s="89">
        <v>1.3</v>
      </c>
      <c r="B128" s="112" t="s">
        <v>362</v>
      </c>
      <c r="C128" s="112" t="s">
        <v>500</v>
      </c>
      <c r="D128" s="112" t="s">
        <v>494</v>
      </c>
      <c r="E128" s="85" t="s">
        <v>16</v>
      </c>
      <c r="F128" s="191"/>
      <c r="G128" s="191"/>
      <c r="H128" s="26" t="s">
        <v>820</v>
      </c>
      <c r="I128" s="106"/>
      <c r="P128" s="114"/>
    </row>
    <row r="129" spans="1:16" ht="15" customHeight="1">
      <c r="A129" s="89">
        <v>1.3</v>
      </c>
      <c r="B129" s="112" t="s">
        <v>501</v>
      </c>
      <c r="C129" s="112" t="s">
        <v>502</v>
      </c>
      <c r="D129" s="112" t="s">
        <v>494</v>
      </c>
      <c r="E129" s="85" t="s">
        <v>16</v>
      </c>
      <c r="F129" s="191"/>
      <c r="G129" s="191"/>
      <c r="H129" s="26" t="s">
        <v>820</v>
      </c>
      <c r="I129" s="106"/>
      <c r="P129" s="114"/>
    </row>
    <row r="130" spans="1:16" ht="15" customHeight="1">
      <c r="A130" s="89">
        <v>1.3</v>
      </c>
      <c r="B130" s="112" t="s">
        <v>324</v>
      </c>
      <c r="C130" s="112" t="s">
        <v>503</v>
      </c>
      <c r="D130" s="112" t="s">
        <v>494</v>
      </c>
      <c r="E130" s="85" t="s">
        <v>16</v>
      </c>
      <c r="F130" s="191"/>
      <c r="G130" s="191"/>
      <c r="H130" s="26" t="s">
        <v>820</v>
      </c>
      <c r="I130" s="106"/>
      <c r="P130" s="114"/>
    </row>
    <row r="131" spans="1:16" ht="15" customHeight="1">
      <c r="A131" s="89">
        <v>1.3</v>
      </c>
      <c r="B131" s="112" t="s">
        <v>364</v>
      </c>
      <c r="C131" s="112" t="s">
        <v>504</v>
      </c>
      <c r="D131" s="112" t="s">
        <v>494</v>
      </c>
      <c r="E131" s="85" t="s">
        <v>16</v>
      </c>
      <c r="F131" s="191"/>
      <c r="G131" s="191"/>
      <c r="H131" s="26" t="s">
        <v>820</v>
      </c>
      <c r="I131" s="106"/>
      <c r="P131" s="114"/>
    </row>
    <row r="132" spans="1:16" ht="15" customHeight="1">
      <c r="A132" s="89">
        <v>1.3</v>
      </c>
      <c r="B132" s="112" t="s">
        <v>256</v>
      </c>
      <c r="C132" s="112" t="s">
        <v>505</v>
      </c>
      <c r="D132" s="112" t="s">
        <v>494</v>
      </c>
      <c r="E132" s="85" t="s">
        <v>16</v>
      </c>
      <c r="F132" s="191"/>
      <c r="G132" s="191"/>
      <c r="H132" s="26" t="s">
        <v>820</v>
      </c>
      <c r="I132" s="106"/>
      <c r="P132" s="114"/>
    </row>
    <row r="133" spans="1:16" ht="15" customHeight="1">
      <c r="A133" s="89">
        <v>1.3</v>
      </c>
      <c r="B133" s="112" t="s">
        <v>375</v>
      </c>
      <c r="C133" s="112" t="s">
        <v>506</v>
      </c>
      <c r="D133" s="112" t="s">
        <v>507</v>
      </c>
      <c r="E133" s="85" t="s">
        <v>16</v>
      </c>
      <c r="F133" s="191">
        <v>294</v>
      </c>
      <c r="G133" s="191">
        <v>13707</v>
      </c>
      <c r="H133" s="26">
        <v>2.1448894725322827</v>
      </c>
      <c r="I133" s="106"/>
      <c r="P133" s="114"/>
    </row>
    <row r="134" spans="1:16" ht="15" customHeight="1">
      <c r="A134" s="89">
        <v>1.3</v>
      </c>
      <c r="B134" s="112" t="s">
        <v>376</v>
      </c>
      <c r="C134" s="112" t="s">
        <v>508</v>
      </c>
      <c r="D134" s="112" t="s">
        <v>507</v>
      </c>
      <c r="E134" s="85" t="s">
        <v>16</v>
      </c>
      <c r="F134" s="191">
        <v>252</v>
      </c>
      <c r="G134" s="191">
        <v>10066</v>
      </c>
      <c r="H134" s="26">
        <v>2.5034770514603615</v>
      </c>
      <c r="I134" s="106"/>
      <c r="P134" s="114"/>
    </row>
    <row r="135" spans="1:16" ht="15" customHeight="1">
      <c r="A135" s="89">
        <v>1.3</v>
      </c>
      <c r="B135" s="112" t="s">
        <v>361</v>
      </c>
      <c r="C135" s="112" t="s">
        <v>509</v>
      </c>
      <c r="D135" s="112" t="s">
        <v>507</v>
      </c>
      <c r="E135" s="85" t="s">
        <v>16</v>
      </c>
      <c r="F135" s="191">
        <v>317</v>
      </c>
      <c r="G135" s="191">
        <v>10513</v>
      </c>
      <c r="H135" s="26">
        <v>3.0153143726814422</v>
      </c>
      <c r="I135" s="106"/>
      <c r="P135" s="114"/>
    </row>
    <row r="136" spans="1:16" ht="15" customHeight="1">
      <c r="A136" s="89">
        <v>1.3</v>
      </c>
      <c r="B136" s="112" t="s">
        <v>377</v>
      </c>
      <c r="C136" s="112" t="s">
        <v>510</v>
      </c>
      <c r="D136" s="112" t="s">
        <v>507</v>
      </c>
      <c r="E136" s="85" t="s">
        <v>16</v>
      </c>
      <c r="F136" s="191">
        <v>552</v>
      </c>
      <c r="G136" s="191">
        <v>23299</v>
      </c>
      <c r="H136" s="26">
        <v>2.3692003948667324</v>
      </c>
      <c r="I136" s="106"/>
      <c r="P136" s="114"/>
    </row>
    <row r="137" spans="1:16" ht="15" customHeight="1">
      <c r="A137" s="89">
        <v>1.3</v>
      </c>
      <c r="B137" s="112" t="s">
        <v>261</v>
      </c>
      <c r="C137" s="112" t="s">
        <v>511</v>
      </c>
      <c r="D137" s="112" t="s">
        <v>507</v>
      </c>
      <c r="E137" s="85" t="s">
        <v>16</v>
      </c>
      <c r="F137" s="191">
        <v>369</v>
      </c>
      <c r="G137" s="191">
        <v>11654</v>
      </c>
      <c r="H137" s="26">
        <v>3.1662948343916253</v>
      </c>
      <c r="I137" s="106"/>
      <c r="P137" s="114"/>
    </row>
    <row r="138" spans="1:16" ht="15" customHeight="1">
      <c r="A138" s="89">
        <v>1.3</v>
      </c>
      <c r="B138" s="112" t="s">
        <v>346</v>
      </c>
      <c r="C138" s="112" t="s">
        <v>512</v>
      </c>
      <c r="D138" s="112" t="s">
        <v>507</v>
      </c>
      <c r="E138" s="85" t="s">
        <v>16</v>
      </c>
      <c r="F138" s="191">
        <v>242</v>
      </c>
      <c r="G138" s="191">
        <v>10452</v>
      </c>
      <c r="H138" s="26">
        <v>2.3153463451970913</v>
      </c>
      <c r="I138" s="106"/>
      <c r="P138" s="114"/>
    </row>
    <row r="139" spans="1:16" ht="15" customHeight="1">
      <c r="A139" s="89">
        <v>1.3</v>
      </c>
      <c r="B139" s="112" t="s">
        <v>353</v>
      </c>
      <c r="C139" s="112" t="s">
        <v>513</v>
      </c>
      <c r="D139" s="112" t="s">
        <v>507</v>
      </c>
      <c r="E139" s="85" t="s">
        <v>16</v>
      </c>
      <c r="F139" s="191">
        <v>727</v>
      </c>
      <c r="G139" s="191">
        <v>21293</v>
      </c>
      <c r="H139" s="26">
        <v>3.4142675996806462</v>
      </c>
      <c r="I139" s="106"/>
      <c r="P139" s="114"/>
    </row>
    <row r="140" spans="1:16" ht="15" customHeight="1">
      <c r="A140" s="89">
        <v>1.3</v>
      </c>
      <c r="B140" s="112" t="s">
        <v>366</v>
      </c>
      <c r="C140" s="112" t="s">
        <v>514</v>
      </c>
      <c r="D140" s="112" t="s">
        <v>507</v>
      </c>
      <c r="E140" s="85" t="s">
        <v>16</v>
      </c>
      <c r="F140" s="191">
        <v>137</v>
      </c>
      <c r="G140" s="191">
        <v>6819</v>
      </c>
      <c r="H140" s="26">
        <v>2.0090922422642614</v>
      </c>
      <c r="I140" s="106"/>
      <c r="P140" s="114"/>
    </row>
    <row r="141" spans="1:16" ht="15" customHeight="1">
      <c r="A141" s="89">
        <v>1.3</v>
      </c>
      <c r="B141" s="112" t="s">
        <v>216</v>
      </c>
      <c r="C141" s="112" t="s">
        <v>529</v>
      </c>
      <c r="D141" s="112" t="s">
        <v>699</v>
      </c>
      <c r="E141" s="85" t="s">
        <v>16</v>
      </c>
      <c r="F141" s="191">
        <v>187</v>
      </c>
      <c r="G141" s="191">
        <v>9705</v>
      </c>
      <c r="H141" s="26">
        <v>1.9268418341061309</v>
      </c>
      <c r="I141" s="106"/>
      <c r="P141" s="114"/>
    </row>
    <row r="142" spans="1:16" ht="15" customHeight="1">
      <c r="A142" s="89">
        <v>1.3</v>
      </c>
      <c r="B142" s="112" t="s">
        <v>230</v>
      </c>
      <c r="C142" s="112" t="s">
        <v>530</v>
      </c>
      <c r="D142" s="112" t="s">
        <v>699</v>
      </c>
      <c r="E142" s="85" t="s">
        <v>16</v>
      </c>
      <c r="F142" s="191">
        <v>238</v>
      </c>
      <c r="G142" s="191">
        <v>16392</v>
      </c>
      <c r="H142" s="26">
        <v>1.4519277696437287</v>
      </c>
      <c r="I142" s="106"/>
      <c r="P142" s="114"/>
    </row>
    <row r="143" spans="1:16" ht="15" customHeight="1">
      <c r="A143" s="89">
        <v>1.3</v>
      </c>
      <c r="B143" s="112" t="s">
        <v>310</v>
      </c>
      <c r="C143" s="112" t="s">
        <v>531</v>
      </c>
      <c r="D143" s="112" t="s">
        <v>699</v>
      </c>
      <c r="E143" s="85" t="s">
        <v>16</v>
      </c>
      <c r="F143" s="191">
        <v>152</v>
      </c>
      <c r="G143" s="191">
        <v>8223</v>
      </c>
      <c r="H143" s="26">
        <v>1.8484737930195791</v>
      </c>
      <c r="I143" s="198"/>
      <c r="P143" s="114"/>
    </row>
    <row r="144" spans="1:16" ht="15" customHeight="1">
      <c r="A144" s="89">
        <v>1.3</v>
      </c>
      <c r="B144" s="111" t="s">
        <v>300</v>
      </c>
      <c r="C144" s="111" t="s">
        <v>532</v>
      </c>
      <c r="D144" s="111" t="s">
        <v>699</v>
      </c>
      <c r="E144" s="85" t="s">
        <v>16</v>
      </c>
      <c r="F144" s="191">
        <v>74</v>
      </c>
      <c r="G144" s="191">
        <v>10794</v>
      </c>
      <c r="H144" s="26">
        <v>0.68556605521586067</v>
      </c>
      <c r="I144" s="198"/>
      <c r="P144" s="114"/>
    </row>
    <row r="145" spans="1:16" ht="15" customHeight="1">
      <c r="A145" s="89">
        <v>1.3</v>
      </c>
      <c r="B145" s="112" t="s">
        <v>389</v>
      </c>
      <c r="C145" s="112" t="s">
        <v>533</v>
      </c>
      <c r="D145" s="112" t="s">
        <v>699</v>
      </c>
      <c r="E145" s="85" t="s">
        <v>16</v>
      </c>
      <c r="F145" s="191">
        <v>375</v>
      </c>
      <c r="G145" s="191">
        <v>22635</v>
      </c>
      <c r="H145" s="26">
        <v>1.656726308813784</v>
      </c>
      <c r="I145" s="198"/>
      <c r="P145" s="114"/>
    </row>
    <row r="146" spans="1:16" ht="15" customHeight="1">
      <c r="A146" s="89">
        <v>1.3</v>
      </c>
      <c r="B146" s="111" t="s">
        <v>390</v>
      </c>
      <c r="C146" s="111" t="s">
        <v>534</v>
      </c>
      <c r="D146" s="111" t="s">
        <v>699</v>
      </c>
      <c r="E146" s="85" t="s">
        <v>16</v>
      </c>
      <c r="F146" s="191">
        <v>372</v>
      </c>
      <c r="G146" s="191">
        <v>12425</v>
      </c>
      <c r="H146" s="26">
        <v>2.9939637826961771</v>
      </c>
      <c r="I146" s="198"/>
      <c r="P146" s="114"/>
    </row>
    <row r="147" spans="1:16" ht="15" customHeight="1">
      <c r="A147" s="89">
        <v>1.3</v>
      </c>
      <c r="B147" s="111" t="s">
        <v>372</v>
      </c>
      <c r="C147" s="111" t="s">
        <v>535</v>
      </c>
      <c r="D147" s="111" t="s">
        <v>699</v>
      </c>
      <c r="E147" s="85" t="s">
        <v>16</v>
      </c>
      <c r="F147" s="191">
        <v>346</v>
      </c>
      <c r="G147" s="191">
        <v>22018</v>
      </c>
      <c r="H147" s="26">
        <v>1.5714415478245072</v>
      </c>
      <c r="I147" s="198"/>
      <c r="P147" s="114"/>
    </row>
    <row r="148" spans="1:16" ht="15" customHeight="1">
      <c r="A148" s="89">
        <v>1.3</v>
      </c>
      <c r="B148" s="111" t="s">
        <v>374</v>
      </c>
      <c r="C148" s="111" t="s">
        <v>536</v>
      </c>
      <c r="D148" s="111" t="s">
        <v>699</v>
      </c>
      <c r="E148" s="85" t="s">
        <v>16</v>
      </c>
      <c r="F148" s="191">
        <v>448</v>
      </c>
      <c r="G148" s="191">
        <v>20740</v>
      </c>
      <c r="H148" s="26">
        <v>2.1600771456123433</v>
      </c>
      <c r="I148" s="198"/>
      <c r="P148" s="114"/>
    </row>
    <row r="149" spans="1:16" ht="15" customHeight="1">
      <c r="A149" s="89">
        <v>1.3</v>
      </c>
      <c r="B149" s="111" t="s">
        <v>259</v>
      </c>
      <c r="C149" s="111" t="s">
        <v>537</v>
      </c>
      <c r="D149" s="111" t="s">
        <v>699</v>
      </c>
      <c r="E149" s="85" t="s">
        <v>16</v>
      </c>
      <c r="F149" s="191">
        <v>252</v>
      </c>
      <c r="G149" s="191">
        <v>13391</v>
      </c>
      <c r="H149" s="26">
        <v>1.8818609513852587</v>
      </c>
      <c r="I149" s="198"/>
      <c r="P149" s="114"/>
    </row>
    <row r="150" spans="1:16" ht="15" customHeight="1">
      <c r="A150" s="89">
        <v>1.3</v>
      </c>
      <c r="B150" s="111" t="s">
        <v>383</v>
      </c>
      <c r="C150" s="111" t="s">
        <v>517</v>
      </c>
      <c r="D150" s="111" t="s">
        <v>699</v>
      </c>
      <c r="E150" s="85" t="s">
        <v>16</v>
      </c>
      <c r="F150" s="191">
        <v>201</v>
      </c>
      <c r="G150" s="191">
        <v>8696</v>
      </c>
      <c r="H150" s="26">
        <v>2.3114075436982522</v>
      </c>
      <c r="I150" s="198"/>
      <c r="P150" s="114"/>
    </row>
    <row r="151" spans="1:16" ht="15" customHeight="1">
      <c r="A151" s="89">
        <v>1.3</v>
      </c>
      <c r="B151" s="111" t="s">
        <v>232</v>
      </c>
      <c r="C151" s="111" t="s">
        <v>538</v>
      </c>
      <c r="D151" s="111" t="s">
        <v>699</v>
      </c>
      <c r="E151" s="85" t="s">
        <v>16</v>
      </c>
      <c r="F151" s="191">
        <v>226</v>
      </c>
      <c r="G151" s="191">
        <v>7974</v>
      </c>
      <c r="H151" s="26">
        <v>2.8342111863556561</v>
      </c>
      <c r="I151" s="198"/>
      <c r="P151" s="114"/>
    </row>
    <row r="152" spans="1:16" ht="15" customHeight="1">
      <c r="A152" s="89">
        <v>1.3</v>
      </c>
      <c r="B152" s="111" t="s">
        <v>352</v>
      </c>
      <c r="C152" s="111" t="s">
        <v>539</v>
      </c>
      <c r="D152" s="111" t="s">
        <v>699</v>
      </c>
      <c r="E152" s="85" t="s">
        <v>16</v>
      </c>
      <c r="F152" s="191">
        <v>279</v>
      </c>
      <c r="G152" s="191">
        <v>18185</v>
      </c>
      <c r="H152" s="26">
        <v>1.5342315094858401</v>
      </c>
      <c r="I152" s="198"/>
      <c r="P152" s="114"/>
    </row>
    <row r="153" spans="1:16" ht="15" customHeight="1">
      <c r="A153" s="89">
        <v>1.3</v>
      </c>
      <c r="B153" s="121" t="s">
        <v>318</v>
      </c>
      <c r="C153" s="121" t="s">
        <v>317</v>
      </c>
      <c r="D153" s="111" t="s">
        <v>699</v>
      </c>
      <c r="E153" s="85" t="s">
        <v>16</v>
      </c>
      <c r="F153" s="191">
        <v>689</v>
      </c>
      <c r="G153" s="191">
        <v>45494</v>
      </c>
      <c r="H153" s="26">
        <v>1.5144854266496681</v>
      </c>
      <c r="I153" s="198"/>
      <c r="P153" s="114"/>
    </row>
    <row r="154" spans="1:16" ht="15" customHeight="1">
      <c r="A154" s="89">
        <v>1.3</v>
      </c>
      <c r="B154" s="111" t="s">
        <v>257</v>
      </c>
      <c r="C154" s="111" t="s">
        <v>540</v>
      </c>
      <c r="D154" s="111" t="s">
        <v>699</v>
      </c>
      <c r="E154" s="85" t="s">
        <v>16</v>
      </c>
      <c r="F154" s="191">
        <v>217</v>
      </c>
      <c r="G154" s="191">
        <v>10393</v>
      </c>
      <c r="H154" s="26">
        <v>2.0879438083325317</v>
      </c>
      <c r="I154" s="198"/>
      <c r="P154" s="114"/>
    </row>
    <row r="155" spans="1:16" ht="15" customHeight="1">
      <c r="A155" s="89">
        <v>1.3</v>
      </c>
      <c r="B155" s="111" t="s">
        <v>379</v>
      </c>
      <c r="C155" s="111" t="s">
        <v>541</v>
      </c>
      <c r="D155" s="111" t="s">
        <v>699</v>
      </c>
      <c r="E155" s="85" t="s">
        <v>16</v>
      </c>
      <c r="F155" s="191">
        <v>169</v>
      </c>
      <c r="G155" s="191">
        <v>13328</v>
      </c>
      <c r="H155" s="26">
        <v>1.2680072028811524</v>
      </c>
      <c r="I155" s="197"/>
      <c r="P155" s="114"/>
    </row>
    <row r="156" spans="1:16" ht="15" customHeight="1">
      <c r="A156" s="89">
        <v>1.3</v>
      </c>
      <c r="B156" s="111" t="s">
        <v>294</v>
      </c>
      <c r="C156" s="111" t="s">
        <v>542</v>
      </c>
      <c r="D156" s="111" t="s">
        <v>699</v>
      </c>
      <c r="E156" s="85" t="s">
        <v>16</v>
      </c>
      <c r="F156" s="191">
        <v>302</v>
      </c>
      <c r="G156" s="191">
        <v>11820</v>
      </c>
      <c r="H156" s="26">
        <v>2.5549915397631136</v>
      </c>
      <c r="I156" s="197"/>
      <c r="P156" s="114"/>
    </row>
    <row r="157" spans="1:16" ht="15" customHeight="1">
      <c r="A157" s="89">
        <v>1.3</v>
      </c>
      <c r="B157" s="111" t="s">
        <v>345</v>
      </c>
      <c r="C157" s="111" t="s">
        <v>543</v>
      </c>
      <c r="D157" s="111" t="s">
        <v>699</v>
      </c>
      <c r="E157" s="85" t="s">
        <v>16</v>
      </c>
      <c r="F157" s="191">
        <v>251</v>
      </c>
      <c r="G157" s="191">
        <v>16029</v>
      </c>
      <c r="H157" s="26">
        <v>1.5659117848898871</v>
      </c>
      <c r="I157" s="197"/>
      <c r="P157" s="114"/>
    </row>
    <row r="158" spans="1:16" ht="15" customHeight="1">
      <c r="A158" s="89">
        <v>1.3</v>
      </c>
      <c r="B158" s="112" t="s">
        <v>384</v>
      </c>
      <c r="C158" s="112" t="s">
        <v>544</v>
      </c>
      <c r="D158" s="112" t="s">
        <v>699</v>
      </c>
      <c r="E158" s="85" t="s">
        <v>16</v>
      </c>
      <c r="F158" s="191">
        <v>158</v>
      </c>
      <c r="G158" s="191">
        <v>7400</v>
      </c>
      <c r="H158" s="26">
        <v>2.1351351351351351</v>
      </c>
      <c r="I158" s="106"/>
      <c r="P158" s="114"/>
    </row>
    <row r="159" spans="1:16" ht="15" customHeight="1">
      <c r="A159" s="89">
        <v>1.3</v>
      </c>
      <c r="B159" s="111" t="s">
        <v>337</v>
      </c>
      <c r="C159" s="111" t="s">
        <v>545</v>
      </c>
      <c r="D159" s="111" t="s">
        <v>699</v>
      </c>
      <c r="E159" s="85" t="s">
        <v>16</v>
      </c>
      <c r="F159" s="199">
        <v>750</v>
      </c>
      <c r="G159" s="199">
        <v>32386</v>
      </c>
      <c r="H159" s="26">
        <v>2.3158154758228866</v>
      </c>
      <c r="I159" s="106"/>
      <c r="P159" s="114"/>
    </row>
    <row r="160" spans="1:16" ht="15" customHeight="1">
      <c r="A160" s="89">
        <v>1.3</v>
      </c>
      <c r="B160" s="111" t="s">
        <v>385</v>
      </c>
      <c r="C160" s="111" t="s">
        <v>546</v>
      </c>
      <c r="D160" s="111" t="s">
        <v>699</v>
      </c>
      <c r="E160" s="85" t="s">
        <v>16</v>
      </c>
      <c r="F160" s="191">
        <v>377</v>
      </c>
      <c r="G160" s="191">
        <v>17217</v>
      </c>
      <c r="H160" s="26">
        <v>2.1896962304698846</v>
      </c>
      <c r="I160" s="106"/>
      <c r="P160" s="114"/>
    </row>
    <row r="161" spans="1:16" ht="15" customHeight="1">
      <c r="A161" s="89">
        <v>1.3</v>
      </c>
      <c r="B161" s="111" t="s">
        <v>380</v>
      </c>
      <c r="C161" s="111" t="s">
        <v>547</v>
      </c>
      <c r="D161" s="111" t="s">
        <v>699</v>
      </c>
      <c r="E161" s="85" t="s">
        <v>16</v>
      </c>
      <c r="F161" s="191">
        <v>377</v>
      </c>
      <c r="G161" s="191">
        <v>23338</v>
      </c>
      <c r="H161" s="26">
        <v>1.6153912074727912</v>
      </c>
      <c r="I161" s="106"/>
      <c r="P161" s="114"/>
    </row>
    <row r="162" spans="1:16" ht="15" customHeight="1">
      <c r="A162" s="89">
        <v>1.3</v>
      </c>
      <c r="B162" s="121" t="s">
        <v>548</v>
      </c>
      <c r="C162" s="121" t="s">
        <v>549</v>
      </c>
      <c r="D162" s="111" t="s">
        <v>700</v>
      </c>
      <c r="E162" s="85" t="s">
        <v>17</v>
      </c>
      <c r="F162" s="191">
        <v>422</v>
      </c>
      <c r="G162" s="191">
        <v>23820</v>
      </c>
      <c r="H162" s="26">
        <v>1.7716204869857264</v>
      </c>
      <c r="I162" s="106"/>
      <c r="P162" s="114"/>
    </row>
    <row r="163" spans="1:16" ht="15" customHeight="1">
      <c r="A163" s="89">
        <v>1.3</v>
      </c>
      <c r="B163" s="121" t="s">
        <v>550</v>
      </c>
      <c r="C163" s="121" t="s">
        <v>551</v>
      </c>
      <c r="D163" s="111" t="s">
        <v>700</v>
      </c>
      <c r="E163" s="85" t="s">
        <v>17</v>
      </c>
      <c r="F163" s="191">
        <v>513</v>
      </c>
      <c r="G163" s="191">
        <v>28006</v>
      </c>
      <c r="H163" s="26">
        <v>1.8317503392130259</v>
      </c>
      <c r="I163" s="106"/>
      <c r="P163" s="114"/>
    </row>
    <row r="164" spans="1:16" ht="15" customHeight="1">
      <c r="A164" s="89">
        <v>1.3</v>
      </c>
      <c r="B164" s="121" t="s">
        <v>552</v>
      </c>
      <c r="C164" s="121" t="s">
        <v>553</v>
      </c>
      <c r="D164" s="111" t="s">
        <v>700</v>
      </c>
      <c r="E164" s="85" t="s">
        <v>17</v>
      </c>
      <c r="F164" s="191">
        <v>456</v>
      </c>
      <c r="G164" s="191">
        <v>25195</v>
      </c>
      <c r="H164" s="26">
        <v>1.8098829132764438</v>
      </c>
      <c r="I164" s="106"/>
      <c r="P164" s="114"/>
    </row>
    <row r="165" spans="1:16" ht="15" customHeight="1">
      <c r="A165" s="89">
        <v>1.3</v>
      </c>
      <c r="B165" s="111" t="s">
        <v>272</v>
      </c>
      <c r="C165" s="111" t="s">
        <v>554</v>
      </c>
      <c r="D165" s="111" t="s">
        <v>700</v>
      </c>
      <c r="E165" s="85" t="s">
        <v>17</v>
      </c>
      <c r="F165" s="191">
        <v>366</v>
      </c>
      <c r="G165" s="191">
        <v>12489</v>
      </c>
      <c r="H165" s="26">
        <v>2.9305789094403076</v>
      </c>
      <c r="I165" s="106"/>
      <c r="P165" s="114"/>
    </row>
    <row r="166" spans="1:16" ht="15" customHeight="1">
      <c r="A166" s="89">
        <v>1.3</v>
      </c>
      <c r="B166" s="112" t="s">
        <v>273</v>
      </c>
      <c r="C166" s="112" t="s">
        <v>555</v>
      </c>
      <c r="D166" s="112" t="s">
        <v>700</v>
      </c>
      <c r="E166" s="85" t="s">
        <v>17</v>
      </c>
      <c r="F166" s="191">
        <v>269</v>
      </c>
      <c r="G166" s="191">
        <v>9177</v>
      </c>
      <c r="H166" s="26">
        <v>2.9312411463441213</v>
      </c>
      <c r="I166" s="197"/>
      <c r="P166" s="114"/>
    </row>
    <row r="167" spans="1:16" ht="15" customHeight="1">
      <c r="A167" s="89">
        <v>1.3</v>
      </c>
      <c r="B167" s="112" t="s">
        <v>274</v>
      </c>
      <c r="C167" s="112" t="s">
        <v>556</v>
      </c>
      <c r="D167" s="112" t="s">
        <v>700</v>
      </c>
      <c r="E167" s="85" t="s">
        <v>17</v>
      </c>
      <c r="F167" s="191">
        <v>319</v>
      </c>
      <c r="G167" s="191">
        <v>12017</v>
      </c>
      <c r="H167" s="26">
        <v>2.654572688691021</v>
      </c>
      <c r="I167" s="106"/>
      <c r="P167" s="114"/>
    </row>
    <row r="168" spans="1:16" ht="15" customHeight="1">
      <c r="A168" s="89">
        <v>1.3</v>
      </c>
      <c r="B168" s="111" t="s">
        <v>275</v>
      </c>
      <c r="C168" s="112" t="s">
        <v>557</v>
      </c>
      <c r="D168" s="112" t="s">
        <v>700</v>
      </c>
      <c r="E168" s="85" t="s">
        <v>17</v>
      </c>
      <c r="F168" s="191">
        <v>340</v>
      </c>
      <c r="G168" s="191">
        <v>11418</v>
      </c>
      <c r="H168" s="26">
        <v>2.9777544228411279</v>
      </c>
      <c r="I168" s="197"/>
      <c r="P168" s="114"/>
    </row>
    <row r="169" spans="1:16" ht="15" customHeight="1">
      <c r="A169" s="89">
        <v>1.3</v>
      </c>
      <c r="B169" s="112" t="s">
        <v>321</v>
      </c>
      <c r="C169" s="112" t="s">
        <v>558</v>
      </c>
      <c r="D169" s="112" t="s">
        <v>700</v>
      </c>
      <c r="E169" s="85" t="s">
        <v>17</v>
      </c>
      <c r="F169" s="191">
        <v>874</v>
      </c>
      <c r="G169" s="191">
        <v>32159</v>
      </c>
      <c r="H169" s="26">
        <v>2.7177461985758264</v>
      </c>
      <c r="I169" s="197"/>
      <c r="P169" s="114"/>
    </row>
    <row r="170" spans="1:16" ht="15" customHeight="1">
      <c r="A170" s="89">
        <v>1.3</v>
      </c>
      <c r="B170" s="111" t="s">
        <v>276</v>
      </c>
      <c r="C170" s="112" t="s">
        <v>559</v>
      </c>
      <c r="D170" s="112" t="s">
        <v>700</v>
      </c>
      <c r="E170" s="85" t="s">
        <v>17</v>
      </c>
      <c r="F170" s="191">
        <v>326</v>
      </c>
      <c r="G170" s="191">
        <v>11760</v>
      </c>
      <c r="H170" s="26">
        <v>2.7721088435374148</v>
      </c>
      <c r="I170" s="106"/>
      <c r="P170" s="114"/>
    </row>
    <row r="171" spans="1:16" ht="15" customHeight="1">
      <c r="A171" s="89">
        <v>1.3</v>
      </c>
      <c r="B171" s="111" t="s">
        <v>278</v>
      </c>
      <c r="C171" s="112" t="s">
        <v>560</v>
      </c>
      <c r="D171" s="112" t="s">
        <v>700</v>
      </c>
      <c r="E171" s="85" t="s">
        <v>17</v>
      </c>
      <c r="F171" s="191">
        <v>468</v>
      </c>
      <c r="G171" s="191">
        <v>13418</v>
      </c>
      <c r="H171" s="26">
        <v>3.4878521389178716</v>
      </c>
      <c r="I171" s="197"/>
      <c r="P171" s="114"/>
    </row>
    <row r="172" spans="1:16" ht="15" customHeight="1">
      <c r="A172" s="89">
        <v>1.3</v>
      </c>
      <c r="B172" s="111" t="s">
        <v>277</v>
      </c>
      <c r="C172" s="112" t="s">
        <v>561</v>
      </c>
      <c r="D172" s="112" t="s">
        <v>700</v>
      </c>
      <c r="E172" s="85" t="s">
        <v>17</v>
      </c>
      <c r="F172" s="191">
        <v>324</v>
      </c>
      <c r="G172" s="191">
        <v>13951</v>
      </c>
      <c r="H172" s="26">
        <v>2.3224141638592215</v>
      </c>
      <c r="I172" s="197"/>
      <c r="P172" s="114"/>
    </row>
    <row r="173" spans="1:16" ht="15" customHeight="1">
      <c r="A173" s="89">
        <v>1.3</v>
      </c>
      <c r="B173" s="111" t="s">
        <v>334</v>
      </c>
      <c r="C173" s="112" t="s">
        <v>562</v>
      </c>
      <c r="D173" s="112" t="s">
        <v>700</v>
      </c>
      <c r="E173" s="85" t="s">
        <v>17</v>
      </c>
      <c r="F173" s="191">
        <v>105</v>
      </c>
      <c r="G173" s="191">
        <v>4725</v>
      </c>
      <c r="H173" s="26">
        <v>2.2222222222222223</v>
      </c>
      <c r="I173" s="106"/>
      <c r="P173" s="114"/>
    </row>
    <row r="174" spans="1:16" ht="15" customHeight="1">
      <c r="A174" s="89">
        <v>1.3</v>
      </c>
      <c r="B174" s="111" t="s">
        <v>279</v>
      </c>
      <c r="C174" s="112" t="s">
        <v>563</v>
      </c>
      <c r="D174" s="112" t="s">
        <v>700</v>
      </c>
      <c r="E174" s="85" t="s">
        <v>17</v>
      </c>
      <c r="F174" s="191">
        <v>859</v>
      </c>
      <c r="G174" s="191">
        <v>27692</v>
      </c>
      <c r="H174" s="26">
        <v>3.1019789108767877</v>
      </c>
      <c r="I174" s="196"/>
      <c r="P174" s="114"/>
    </row>
    <row r="175" spans="1:16" ht="15" customHeight="1">
      <c r="A175" s="89">
        <v>1.3</v>
      </c>
      <c r="B175" s="112" t="s">
        <v>242</v>
      </c>
      <c r="C175" s="112" t="s">
        <v>564</v>
      </c>
      <c r="D175" s="111" t="s">
        <v>701</v>
      </c>
      <c r="E175" s="85" t="s">
        <v>17</v>
      </c>
      <c r="F175" s="191">
        <v>114</v>
      </c>
      <c r="G175" s="191">
        <v>7218</v>
      </c>
      <c r="H175" s="26">
        <v>1.5793848711554448</v>
      </c>
      <c r="I175" s="197"/>
      <c r="P175" s="114"/>
    </row>
    <row r="176" spans="1:16" ht="15" customHeight="1">
      <c r="A176" s="89">
        <v>1.3</v>
      </c>
      <c r="B176" s="111" t="s">
        <v>280</v>
      </c>
      <c r="C176" s="111" t="s">
        <v>565</v>
      </c>
      <c r="D176" s="111" t="s">
        <v>701</v>
      </c>
      <c r="E176" s="85" t="s">
        <v>17</v>
      </c>
      <c r="F176" s="191">
        <v>293</v>
      </c>
      <c r="G176" s="191">
        <v>11398</v>
      </c>
      <c r="H176" s="26">
        <v>2.5706264256887175</v>
      </c>
      <c r="I176" s="106"/>
      <c r="P176" s="114"/>
    </row>
    <row r="177" spans="1:16" ht="15" customHeight="1">
      <c r="A177" s="89">
        <v>1.3</v>
      </c>
      <c r="B177" s="111" t="s">
        <v>243</v>
      </c>
      <c r="C177" s="112" t="s">
        <v>566</v>
      </c>
      <c r="D177" s="112" t="s">
        <v>701</v>
      </c>
      <c r="E177" s="85" t="s">
        <v>17</v>
      </c>
      <c r="F177" s="191">
        <v>193</v>
      </c>
      <c r="G177" s="191">
        <v>9417</v>
      </c>
      <c r="H177" s="26">
        <v>2.0494849739832217</v>
      </c>
      <c r="I177" s="106"/>
      <c r="P177" s="114"/>
    </row>
    <row r="178" spans="1:16" ht="15" customHeight="1">
      <c r="A178" s="89">
        <v>1.3</v>
      </c>
      <c r="B178" s="111" t="s">
        <v>291</v>
      </c>
      <c r="C178" s="112" t="s">
        <v>567</v>
      </c>
      <c r="D178" s="112" t="s">
        <v>701</v>
      </c>
      <c r="E178" s="85" t="s">
        <v>17</v>
      </c>
      <c r="F178" s="191">
        <v>1321</v>
      </c>
      <c r="G178" s="191">
        <v>32356</v>
      </c>
      <c r="H178" s="26">
        <v>4.0827049078996165</v>
      </c>
      <c r="I178" s="197"/>
      <c r="P178" s="114"/>
    </row>
    <row r="179" spans="1:16" ht="15" customHeight="1">
      <c r="A179" s="89">
        <v>1.3</v>
      </c>
      <c r="B179" s="111" t="s">
        <v>281</v>
      </c>
      <c r="C179" s="112" t="s">
        <v>568</v>
      </c>
      <c r="D179" s="112" t="s">
        <v>701</v>
      </c>
      <c r="E179" s="85" t="s">
        <v>17</v>
      </c>
      <c r="F179" s="191">
        <v>169</v>
      </c>
      <c r="G179" s="191">
        <v>7946</v>
      </c>
      <c r="H179" s="26">
        <v>2.1268562798892523</v>
      </c>
      <c r="I179" s="197"/>
      <c r="P179" s="114"/>
    </row>
    <row r="180" spans="1:16" ht="15" customHeight="1">
      <c r="A180" s="89">
        <v>1.3</v>
      </c>
      <c r="B180" s="111" t="s">
        <v>244</v>
      </c>
      <c r="C180" s="112" t="s">
        <v>569</v>
      </c>
      <c r="D180" s="112" t="s">
        <v>701</v>
      </c>
      <c r="E180" s="85" t="s">
        <v>17</v>
      </c>
      <c r="F180" s="191">
        <v>309</v>
      </c>
      <c r="G180" s="191">
        <v>15160</v>
      </c>
      <c r="H180" s="26">
        <v>2.0382585751978892</v>
      </c>
      <c r="I180" s="106"/>
      <c r="P180" s="114"/>
    </row>
    <row r="181" spans="1:16" ht="15" customHeight="1">
      <c r="A181" s="89">
        <v>1.3</v>
      </c>
      <c r="B181" s="111" t="s">
        <v>331</v>
      </c>
      <c r="C181" s="112" t="s">
        <v>570</v>
      </c>
      <c r="D181" s="112" t="s">
        <v>701</v>
      </c>
      <c r="E181" s="85" t="s">
        <v>17</v>
      </c>
      <c r="F181" s="191">
        <v>220</v>
      </c>
      <c r="G181" s="191">
        <v>8192</v>
      </c>
      <c r="H181" s="26">
        <v>2.685546875</v>
      </c>
      <c r="I181" s="106"/>
      <c r="P181" s="114"/>
    </row>
    <row r="182" spans="1:16" ht="15" customHeight="1">
      <c r="A182" s="89">
        <v>1.3</v>
      </c>
      <c r="B182" s="111" t="s">
        <v>287</v>
      </c>
      <c r="C182" s="112" t="s">
        <v>571</v>
      </c>
      <c r="D182" s="112" t="s">
        <v>701</v>
      </c>
      <c r="E182" s="85" t="s">
        <v>17</v>
      </c>
      <c r="F182" s="191">
        <v>247</v>
      </c>
      <c r="G182" s="191">
        <v>11682</v>
      </c>
      <c r="H182" s="26">
        <v>2.1143639787707582</v>
      </c>
      <c r="I182" s="106"/>
      <c r="P182" s="114"/>
    </row>
    <row r="183" spans="1:16" ht="15" customHeight="1">
      <c r="A183" s="89">
        <v>1.3</v>
      </c>
      <c r="B183" s="111" t="s">
        <v>217</v>
      </c>
      <c r="C183" s="112" t="s">
        <v>572</v>
      </c>
      <c r="D183" s="112" t="s">
        <v>701</v>
      </c>
      <c r="E183" s="85" t="s">
        <v>17</v>
      </c>
      <c r="F183" s="191">
        <v>337</v>
      </c>
      <c r="G183" s="191">
        <v>9067</v>
      </c>
      <c r="H183" s="26">
        <v>3.7167751185618174</v>
      </c>
      <c r="I183" s="106"/>
      <c r="P183" s="114"/>
    </row>
    <row r="184" spans="1:16" ht="15" customHeight="1">
      <c r="A184" s="89">
        <v>1.3</v>
      </c>
      <c r="B184" s="111" t="s">
        <v>288</v>
      </c>
      <c r="C184" s="112" t="s">
        <v>573</v>
      </c>
      <c r="D184" s="112" t="s">
        <v>701</v>
      </c>
      <c r="E184" s="85" t="s">
        <v>17</v>
      </c>
      <c r="F184" s="191">
        <v>245</v>
      </c>
      <c r="G184" s="191">
        <v>11918</v>
      </c>
      <c r="H184" s="26">
        <v>2.0557140459808694</v>
      </c>
      <c r="I184" s="106"/>
      <c r="P184" s="114"/>
    </row>
    <row r="185" spans="1:16" ht="15" customHeight="1">
      <c r="A185" s="89">
        <v>1.3</v>
      </c>
      <c r="B185" s="111" t="s">
        <v>283</v>
      </c>
      <c r="C185" s="112" t="s">
        <v>574</v>
      </c>
      <c r="D185" s="112" t="s">
        <v>701</v>
      </c>
      <c r="E185" s="85" t="s">
        <v>17</v>
      </c>
      <c r="F185" s="191">
        <v>235</v>
      </c>
      <c r="G185" s="191">
        <v>8036</v>
      </c>
      <c r="H185" s="26">
        <v>2.9243404678944747</v>
      </c>
      <c r="I185" s="106"/>
      <c r="P185" s="114"/>
    </row>
    <row r="186" spans="1:16" ht="15" customHeight="1">
      <c r="A186" s="89">
        <v>1.3</v>
      </c>
      <c r="B186" s="111" t="s">
        <v>284</v>
      </c>
      <c r="C186" s="112" t="s">
        <v>575</v>
      </c>
      <c r="D186" s="112" t="s">
        <v>701</v>
      </c>
      <c r="E186" s="85" t="s">
        <v>17</v>
      </c>
      <c r="F186" s="191">
        <v>340</v>
      </c>
      <c r="G186" s="191">
        <v>11101</v>
      </c>
      <c r="H186" s="26">
        <v>3.0627871362940278</v>
      </c>
      <c r="I186" s="106"/>
      <c r="P186" s="114"/>
    </row>
    <row r="187" spans="1:16" ht="15" customHeight="1">
      <c r="A187" s="89">
        <v>1.3</v>
      </c>
      <c r="B187" s="111" t="s">
        <v>245</v>
      </c>
      <c r="C187" s="112" t="s">
        <v>576</v>
      </c>
      <c r="D187" s="112" t="s">
        <v>701</v>
      </c>
      <c r="E187" s="85" t="s">
        <v>17</v>
      </c>
      <c r="F187" s="191">
        <v>279</v>
      </c>
      <c r="G187" s="191">
        <v>17235</v>
      </c>
      <c r="H187" s="26">
        <v>1.6187989556135771</v>
      </c>
      <c r="I187" s="106"/>
      <c r="P187" s="114"/>
    </row>
    <row r="188" spans="1:16" ht="15" customHeight="1">
      <c r="A188" s="89">
        <v>1.3</v>
      </c>
      <c r="B188" s="111" t="s">
        <v>332</v>
      </c>
      <c r="C188" s="112" t="s">
        <v>577</v>
      </c>
      <c r="D188" s="112" t="s">
        <v>701</v>
      </c>
      <c r="E188" s="85" t="s">
        <v>17</v>
      </c>
      <c r="F188" s="191">
        <v>465</v>
      </c>
      <c r="G188" s="191">
        <v>19056</v>
      </c>
      <c r="H188" s="26">
        <v>2.4401763224181359</v>
      </c>
      <c r="I188" s="106"/>
      <c r="P188" s="114"/>
    </row>
    <row r="189" spans="1:16" ht="15" customHeight="1">
      <c r="A189" s="89">
        <v>1.3</v>
      </c>
      <c r="B189" s="111" t="s">
        <v>246</v>
      </c>
      <c r="C189" s="112" t="s">
        <v>578</v>
      </c>
      <c r="D189" s="112" t="s">
        <v>701</v>
      </c>
      <c r="E189" s="85" t="s">
        <v>17</v>
      </c>
      <c r="F189" s="191">
        <v>273</v>
      </c>
      <c r="G189" s="191">
        <v>14166</v>
      </c>
      <c r="H189" s="26">
        <v>1.927149512918255</v>
      </c>
      <c r="I189" s="106"/>
      <c r="P189" s="114"/>
    </row>
    <row r="190" spans="1:16" ht="15" customHeight="1">
      <c r="A190" s="89">
        <v>1.3</v>
      </c>
      <c r="B190" s="111" t="s">
        <v>333</v>
      </c>
      <c r="C190" s="112" t="s">
        <v>579</v>
      </c>
      <c r="D190" s="112" t="s">
        <v>701</v>
      </c>
      <c r="E190" s="85" t="s">
        <v>17</v>
      </c>
      <c r="F190" s="191">
        <v>380</v>
      </c>
      <c r="G190" s="191">
        <v>13686</v>
      </c>
      <c r="H190" s="26">
        <v>2.7765599883092209</v>
      </c>
      <c r="I190" s="106"/>
      <c r="P190" s="114"/>
    </row>
    <row r="191" spans="1:16" ht="15" customHeight="1">
      <c r="A191" s="89">
        <v>1.3</v>
      </c>
      <c r="B191" s="111" t="s">
        <v>247</v>
      </c>
      <c r="C191" s="112" t="s">
        <v>580</v>
      </c>
      <c r="D191" s="112" t="s">
        <v>701</v>
      </c>
      <c r="E191" s="85" t="s">
        <v>17</v>
      </c>
      <c r="F191" s="191">
        <v>139</v>
      </c>
      <c r="G191" s="191">
        <v>7371</v>
      </c>
      <c r="H191" s="26">
        <v>1.885768552435219</v>
      </c>
      <c r="I191" s="106"/>
      <c r="P191" s="114"/>
    </row>
    <row r="192" spans="1:16" ht="15" customHeight="1">
      <c r="A192" s="89">
        <v>1.3</v>
      </c>
      <c r="B192" s="111" t="s">
        <v>248</v>
      </c>
      <c r="C192" s="112" t="s">
        <v>581</v>
      </c>
      <c r="D192" s="112" t="s">
        <v>701</v>
      </c>
      <c r="E192" s="85" t="s">
        <v>17</v>
      </c>
      <c r="F192" s="191">
        <v>173</v>
      </c>
      <c r="G192" s="191">
        <v>9484</v>
      </c>
      <c r="H192" s="26">
        <v>1.8241248418388865</v>
      </c>
      <c r="I192" s="106"/>
      <c r="P192" s="114"/>
    </row>
    <row r="193" spans="1:16" ht="15" customHeight="1">
      <c r="A193" s="89">
        <v>1.3</v>
      </c>
      <c r="B193" s="111" t="s">
        <v>249</v>
      </c>
      <c r="C193" s="112" t="s">
        <v>582</v>
      </c>
      <c r="D193" s="112" t="s">
        <v>701</v>
      </c>
      <c r="E193" s="85" t="s">
        <v>17</v>
      </c>
      <c r="F193" s="191">
        <v>583</v>
      </c>
      <c r="G193" s="191">
        <v>24305</v>
      </c>
      <c r="H193" s="26">
        <v>2.3986833984776794</v>
      </c>
      <c r="I193" s="106"/>
      <c r="P193" s="114"/>
    </row>
    <row r="194" spans="1:16" ht="15" customHeight="1">
      <c r="A194" s="89">
        <v>1.3</v>
      </c>
      <c r="B194" s="111" t="s">
        <v>239</v>
      </c>
      <c r="C194" s="112" t="s">
        <v>583</v>
      </c>
      <c r="D194" s="112" t="s">
        <v>702</v>
      </c>
      <c r="E194" s="85" t="s">
        <v>17</v>
      </c>
      <c r="F194" s="191">
        <v>224</v>
      </c>
      <c r="G194" s="191">
        <v>9356</v>
      </c>
      <c r="H194" s="26">
        <v>2.3941855493800768</v>
      </c>
      <c r="I194" s="106"/>
      <c r="P194" s="114"/>
    </row>
    <row r="195" spans="1:16" ht="15" customHeight="1">
      <c r="A195" s="89">
        <v>1.3</v>
      </c>
      <c r="B195" s="121" t="s">
        <v>285</v>
      </c>
      <c r="C195" s="121" t="s">
        <v>584</v>
      </c>
      <c r="D195" s="112" t="s">
        <v>702</v>
      </c>
      <c r="E195" s="85" t="s">
        <v>17</v>
      </c>
      <c r="F195" s="191">
        <v>892</v>
      </c>
      <c r="G195" s="191">
        <v>51041</v>
      </c>
      <c r="H195" s="26">
        <v>1.7476146627221254</v>
      </c>
      <c r="I195" s="106"/>
      <c r="P195" s="114"/>
    </row>
    <row r="196" spans="1:16" ht="15" customHeight="1">
      <c r="A196" s="89">
        <v>1.3</v>
      </c>
      <c r="B196" s="111" t="s">
        <v>292</v>
      </c>
      <c r="C196" s="112" t="s">
        <v>585</v>
      </c>
      <c r="D196" s="112" t="s">
        <v>702</v>
      </c>
      <c r="E196" s="85" t="s">
        <v>17</v>
      </c>
      <c r="F196" s="191">
        <v>873</v>
      </c>
      <c r="G196" s="191">
        <v>37395</v>
      </c>
      <c r="H196" s="26">
        <v>2.3345367027677497</v>
      </c>
      <c r="I196" s="106"/>
      <c r="P196" s="114"/>
    </row>
    <row r="197" spans="1:16" ht="15" customHeight="1">
      <c r="A197" s="89">
        <v>1.3</v>
      </c>
      <c r="B197" s="111" t="s">
        <v>240</v>
      </c>
      <c r="C197" s="112" t="s">
        <v>586</v>
      </c>
      <c r="D197" s="112" t="s">
        <v>702</v>
      </c>
      <c r="E197" s="85" t="s">
        <v>17</v>
      </c>
      <c r="F197" s="191">
        <v>277</v>
      </c>
      <c r="G197" s="191">
        <v>14693</v>
      </c>
      <c r="H197" s="26">
        <v>1.8852514802967399</v>
      </c>
      <c r="I197" s="106"/>
      <c r="P197" s="114"/>
    </row>
    <row r="198" spans="1:16" ht="15" customHeight="1">
      <c r="A198" s="89">
        <v>1.3</v>
      </c>
      <c r="B198" s="111" t="s">
        <v>241</v>
      </c>
      <c r="C198" s="112" t="s">
        <v>587</v>
      </c>
      <c r="D198" s="112" t="s">
        <v>702</v>
      </c>
      <c r="E198" s="85" t="s">
        <v>17</v>
      </c>
      <c r="F198" s="191">
        <v>584</v>
      </c>
      <c r="G198" s="191">
        <v>27608</v>
      </c>
      <c r="H198" s="26">
        <v>2.1153288901767602</v>
      </c>
      <c r="I198" s="106"/>
      <c r="P198" s="114"/>
    </row>
    <row r="199" spans="1:16" ht="15" customHeight="1">
      <c r="A199" s="89">
        <v>1.3</v>
      </c>
      <c r="B199" s="111" t="s">
        <v>250</v>
      </c>
      <c r="C199" s="112" t="s">
        <v>588</v>
      </c>
      <c r="D199" s="112" t="s">
        <v>703</v>
      </c>
      <c r="E199" s="85" t="s">
        <v>17</v>
      </c>
      <c r="F199" s="191">
        <v>1464</v>
      </c>
      <c r="G199" s="191">
        <v>44806</v>
      </c>
      <c r="H199" s="26">
        <v>3.2674195420256216</v>
      </c>
      <c r="I199" s="106"/>
      <c r="P199" s="114"/>
    </row>
    <row r="200" spans="1:16" ht="15" customHeight="1">
      <c r="A200" s="89">
        <v>1.3</v>
      </c>
      <c r="B200" s="112" t="s">
        <v>286</v>
      </c>
      <c r="C200" s="112" t="s">
        <v>589</v>
      </c>
      <c r="D200" s="112" t="s">
        <v>703</v>
      </c>
      <c r="E200" s="85" t="s">
        <v>17</v>
      </c>
      <c r="F200" s="191">
        <v>699</v>
      </c>
      <c r="G200" s="191">
        <v>32875</v>
      </c>
      <c r="H200" s="26">
        <v>2.1262357414448667</v>
      </c>
      <c r="I200" s="197"/>
      <c r="P200" s="114"/>
    </row>
    <row r="201" spans="1:16" ht="15" customHeight="1">
      <c r="A201" s="89">
        <v>1.3</v>
      </c>
      <c r="B201" s="112" t="s">
        <v>315</v>
      </c>
      <c r="C201" s="112" t="s">
        <v>704</v>
      </c>
      <c r="D201" s="112" t="s">
        <v>703</v>
      </c>
      <c r="E201" s="85" t="s">
        <v>17</v>
      </c>
      <c r="F201" s="191"/>
      <c r="G201" s="191"/>
      <c r="H201" s="26" t="s">
        <v>820</v>
      </c>
      <c r="I201" s="106"/>
      <c r="P201" s="114"/>
    </row>
    <row r="202" spans="1:16" ht="15" customHeight="1">
      <c r="A202" s="89">
        <v>1.3</v>
      </c>
      <c r="B202" s="112" t="s">
        <v>252</v>
      </c>
      <c r="C202" s="112" t="s">
        <v>590</v>
      </c>
      <c r="D202" s="112" t="s">
        <v>703</v>
      </c>
      <c r="E202" s="85" t="s">
        <v>17</v>
      </c>
      <c r="F202" s="191">
        <v>777</v>
      </c>
      <c r="G202" s="191">
        <v>34289</v>
      </c>
      <c r="H202" s="26">
        <v>2.2660328385196418</v>
      </c>
      <c r="P202" s="114"/>
    </row>
    <row r="203" spans="1:16" ht="15" customHeight="1">
      <c r="A203" s="89">
        <v>1.3</v>
      </c>
      <c r="B203" s="112" t="s">
        <v>316</v>
      </c>
      <c r="C203" s="112" t="s">
        <v>705</v>
      </c>
      <c r="D203" s="112" t="s">
        <v>703</v>
      </c>
      <c r="E203" s="85" t="s">
        <v>17</v>
      </c>
      <c r="F203" s="191">
        <v>416</v>
      </c>
      <c r="G203" s="191">
        <v>17625</v>
      </c>
      <c r="H203" s="26">
        <v>2.3602836879432623</v>
      </c>
      <c r="I203" s="106"/>
      <c r="P203" s="114"/>
    </row>
    <row r="205" spans="1:16" ht="15" customHeight="1">
      <c r="A205" s="91" t="s">
        <v>184</v>
      </c>
    </row>
    <row r="207" spans="1:16" ht="15" customHeight="1">
      <c r="B207" s="91"/>
    </row>
    <row r="208" spans="1:16" ht="15" customHeight="1">
      <c r="B208" s="165" t="s">
        <v>706</v>
      </c>
      <c r="E208" s="80"/>
    </row>
    <row r="209" spans="2:8" ht="15" customHeight="1">
      <c r="E209" s="80"/>
    </row>
    <row r="210" spans="2:8" ht="15" customHeight="1">
      <c r="B210" s="165" t="s">
        <v>678</v>
      </c>
      <c r="C210" s="165" t="s">
        <v>707</v>
      </c>
      <c r="D210" s="165" t="s">
        <v>679</v>
      </c>
      <c r="E210" s="165" t="s">
        <v>708</v>
      </c>
      <c r="F210" s="59"/>
      <c r="G210" s="60"/>
      <c r="H210" s="61" t="s">
        <v>681</v>
      </c>
    </row>
    <row r="211" spans="2:8" ht="15" customHeight="1">
      <c r="B211" s="91" t="s">
        <v>709</v>
      </c>
      <c r="C211" s="59" t="s">
        <v>710</v>
      </c>
      <c r="D211" s="91" t="s">
        <v>285</v>
      </c>
      <c r="E211" s="8" t="s">
        <v>584</v>
      </c>
      <c r="H211" s="117" t="s">
        <v>711</v>
      </c>
    </row>
    <row r="212" spans="2:8" ht="15" customHeight="1">
      <c r="B212" s="91" t="s">
        <v>712</v>
      </c>
      <c r="C212" s="91" t="s">
        <v>713</v>
      </c>
      <c r="D212" s="91"/>
      <c r="E212" s="8"/>
      <c r="H212" s="172"/>
    </row>
    <row r="213" spans="2:8" ht="15" customHeight="1">
      <c r="B213" s="91" t="s">
        <v>714</v>
      </c>
      <c r="C213" s="91" t="s">
        <v>715</v>
      </c>
      <c r="D213" s="59"/>
      <c r="E213" s="59"/>
      <c r="F213" s="81"/>
      <c r="G213" s="81"/>
      <c r="H213" s="81"/>
    </row>
    <row r="214" spans="2:8" ht="15" customHeight="1">
      <c r="B214" s="166" t="s">
        <v>591</v>
      </c>
      <c r="C214" s="91" t="s">
        <v>716</v>
      </c>
      <c r="D214" s="59"/>
      <c r="E214" s="59"/>
      <c r="F214" s="81"/>
      <c r="G214" s="81"/>
      <c r="H214" s="81"/>
    </row>
    <row r="215" spans="2:8" ht="15" customHeight="1">
      <c r="B215" s="91"/>
      <c r="C215" s="91"/>
      <c r="D215" s="59"/>
      <c r="E215" s="59"/>
      <c r="F215" s="81"/>
      <c r="G215" s="81"/>
      <c r="H215" s="81"/>
    </row>
    <row r="216" spans="2:8" ht="15" customHeight="1">
      <c r="B216" s="91" t="s">
        <v>717</v>
      </c>
      <c r="C216" s="59" t="s">
        <v>718</v>
      </c>
      <c r="D216" s="59" t="s">
        <v>318</v>
      </c>
      <c r="E216" s="59" t="s">
        <v>317</v>
      </c>
      <c r="F216" s="81"/>
      <c r="G216" s="81"/>
      <c r="H216" s="117" t="s">
        <v>711</v>
      </c>
    </row>
    <row r="217" spans="2:8" ht="15" customHeight="1">
      <c r="B217" s="91" t="s">
        <v>719</v>
      </c>
      <c r="C217" s="91" t="s">
        <v>720</v>
      </c>
      <c r="D217" s="91"/>
      <c r="E217" s="8"/>
      <c r="H217" s="172"/>
    </row>
    <row r="218" spans="2:8" ht="15" customHeight="1">
      <c r="B218" s="91" t="s">
        <v>721</v>
      </c>
      <c r="C218" s="91" t="s">
        <v>722</v>
      </c>
      <c r="D218" s="173"/>
      <c r="E218" s="173"/>
      <c r="F218" s="82"/>
      <c r="G218" s="200"/>
      <c r="H218" s="201"/>
    </row>
    <row r="219" spans="2:8" ht="15" customHeight="1">
      <c r="B219" s="166" t="s">
        <v>591</v>
      </c>
      <c r="C219" s="91" t="s">
        <v>723</v>
      </c>
      <c r="D219" s="173"/>
      <c r="E219" s="173"/>
      <c r="F219" s="82"/>
      <c r="G219" s="200"/>
      <c r="H219" s="201"/>
    </row>
    <row r="220" spans="2:8" ht="15" customHeight="1">
      <c r="B220" s="91"/>
      <c r="C220" s="91"/>
      <c r="D220" s="173"/>
      <c r="E220" s="173"/>
      <c r="F220" s="82"/>
      <c r="G220" s="200"/>
      <c r="H220" s="201"/>
    </row>
    <row r="221" spans="2:8" ht="15" customHeight="1">
      <c r="B221" s="91" t="s">
        <v>724</v>
      </c>
      <c r="C221" s="91" t="s">
        <v>725</v>
      </c>
      <c r="D221" s="59" t="s">
        <v>548</v>
      </c>
      <c r="E221" s="59" t="s">
        <v>549</v>
      </c>
      <c r="F221" s="82"/>
      <c r="G221" s="202"/>
      <c r="H221" s="117" t="s">
        <v>711</v>
      </c>
    </row>
    <row r="222" spans="2:8" ht="15" customHeight="1">
      <c r="B222" s="91" t="s">
        <v>726</v>
      </c>
      <c r="C222" s="91" t="s">
        <v>727</v>
      </c>
      <c r="D222" s="91"/>
      <c r="E222" s="8"/>
      <c r="G222" s="202"/>
      <c r="H222" s="203"/>
    </row>
    <row r="223" spans="2:8" ht="15" customHeight="1">
      <c r="B223" s="91" t="s">
        <v>728</v>
      </c>
      <c r="C223" s="91" t="s">
        <v>729</v>
      </c>
      <c r="D223" s="91"/>
      <c r="E223" s="8"/>
      <c r="G223" s="202"/>
      <c r="H223" s="203"/>
    </row>
    <row r="224" spans="2:8" ht="15" customHeight="1">
      <c r="B224" s="91" t="s">
        <v>730</v>
      </c>
      <c r="C224" s="91" t="s">
        <v>731</v>
      </c>
      <c r="D224" s="91"/>
      <c r="E224" s="8"/>
      <c r="G224" s="202"/>
      <c r="H224" s="203"/>
    </row>
    <row r="225" spans="2:8" ht="15" customHeight="1">
      <c r="B225" s="166" t="s">
        <v>591</v>
      </c>
      <c r="C225" s="91" t="s">
        <v>732</v>
      </c>
      <c r="D225" s="91"/>
      <c r="E225" s="8"/>
      <c r="G225" s="202"/>
      <c r="H225" s="203"/>
    </row>
    <row r="226" spans="2:8" ht="15" customHeight="1">
      <c r="B226" s="91"/>
      <c r="C226" s="91"/>
      <c r="D226" s="91"/>
      <c r="E226" s="8"/>
      <c r="G226" s="202"/>
      <c r="H226" s="203"/>
    </row>
    <row r="227" spans="2:8" ht="15" customHeight="1">
      <c r="B227" s="91" t="s">
        <v>733</v>
      </c>
      <c r="C227" s="91" t="s">
        <v>734</v>
      </c>
      <c r="D227" s="91" t="s">
        <v>552</v>
      </c>
      <c r="E227" s="8" t="s">
        <v>553</v>
      </c>
      <c r="G227" s="202"/>
      <c r="H227" s="117" t="s">
        <v>711</v>
      </c>
    </row>
    <row r="228" spans="2:8" ht="15" customHeight="1">
      <c r="B228" s="91" t="s">
        <v>735</v>
      </c>
      <c r="C228" s="91" t="s">
        <v>736</v>
      </c>
      <c r="D228" s="91"/>
      <c r="E228" s="8"/>
      <c r="G228" s="202"/>
      <c r="H228" s="203"/>
    </row>
    <row r="229" spans="2:8" ht="15" customHeight="1">
      <c r="B229" s="91" t="s">
        <v>737</v>
      </c>
      <c r="C229" s="91" t="s">
        <v>738</v>
      </c>
      <c r="D229" s="91"/>
      <c r="E229" s="8"/>
      <c r="G229" s="202"/>
      <c r="H229" s="203"/>
    </row>
    <row r="230" spans="2:8" ht="15" customHeight="1">
      <c r="B230" s="166" t="s">
        <v>591</v>
      </c>
      <c r="C230" s="91" t="s">
        <v>739</v>
      </c>
      <c r="D230" s="91"/>
      <c r="E230" s="8"/>
      <c r="G230" s="202"/>
      <c r="H230" s="203"/>
    </row>
    <row r="231" spans="2:8" ht="15" customHeight="1">
      <c r="B231" s="91"/>
      <c r="C231" s="91"/>
      <c r="D231" s="91"/>
      <c r="E231" s="8"/>
      <c r="G231" s="202"/>
      <c r="H231" s="203"/>
    </row>
    <row r="232" spans="2:8" ht="15" customHeight="1">
      <c r="B232" s="91" t="s">
        <v>740</v>
      </c>
      <c r="C232" s="91" t="s">
        <v>741</v>
      </c>
      <c r="D232" s="91" t="s">
        <v>550</v>
      </c>
      <c r="E232" s="8" t="s">
        <v>551</v>
      </c>
      <c r="G232" s="202"/>
      <c r="H232" s="117" t="s">
        <v>711</v>
      </c>
    </row>
    <row r="233" spans="2:8" ht="15" customHeight="1">
      <c r="B233" s="91" t="s">
        <v>742</v>
      </c>
      <c r="C233" s="91" t="s">
        <v>743</v>
      </c>
      <c r="D233" s="91"/>
      <c r="E233" s="8"/>
      <c r="G233" s="202"/>
      <c r="H233" s="203"/>
    </row>
    <row r="234" spans="2:8" ht="15" customHeight="1">
      <c r="B234" s="166" t="s">
        <v>591</v>
      </c>
      <c r="C234" s="91" t="s">
        <v>744</v>
      </c>
      <c r="D234" s="91"/>
      <c r="E234" s="8"/>
      <c r="G234" s="202"/>
      <c r="H234" s="203"/>
    </row>
    <row r="235" spans="2:8" ht="15" customHeight="1">
      <c r="B235" s="91"/>
      <c r="C235" s="91"/>
      <c r="D235" s="91"/>
      <c r="E235" s="8"/>
      <c r="G235" s="202"/>
      <c r="H235" s="203"/>
    </row>
    <row r="236" spans="2:8" ht="15" customHeight="1">
      <c r="B236" s="91" t="s">
        <v>745</v>
      </c>
      <c r="C236" s="91" t="s">
        <v>746</v>
      </c>
      <c r="D236" s="91" t="s">
        <v>357</v>
      </c>
      <c r="E236" s="8" t="s">
        <v>467</v>
      </c>
      <c r="G236" s="202"/>
      <c r="H236" s="117" t="s">
        <v>711</v>
      </c>
    </row>
    <row r="237" spans="2:8" ht="15" customHeight="1">
      <c r="B237" s="91" t="s">
        <v>747</v>
      </c>
      <c r="C237" s="91" t="s">
        <v>748</v>
      </c>
      <c r="D237" s="91"/>
      <c r="E237" s="8"/>
      <c r="G237" s="202"/>
      <c r="H237" s="203"/>
    </row>
    <row r="238" spans="2:8" ht="15" customHeight="1">
      <c r="B238" s="91" t="s">
        <v>749</v>
      </c>
      <c r="C238" s="91" t="s">
        <v>750</v>
      </c>
      <c r="D238" s="91"/>
      <c r="E238" s="8"/>
      <c r="G238" s="202"/>
      <c r="H238" s="202"/>
    </row>
    <row r="239" spans="2:8" ht="15" customHeight="1">
      <c r="B239" s="166" t="s">
        <v>591</v>
      </c>
      <c r="C239" s="91" t="s">
        <v>751</v>
      </c>
      <c r="D239" s="91"/>
      <c r="E239" s="8"/>
      <c r="G239" s="202"/>
      <c r="H239" s="202"/>
    </row>
    <row r="240" spans="2:8" ht="15" customHeight="1">
      <c r="D240" s="91"/>
      <c r="E240" s="8"/>
      <c r="G240" s="202"/>
      <c r="H240" s="202"/>
    </row>
    <row r="241" spans="2:8" ht="15" customHeight="1">
      <c r="B241" s="109"/>
      <c r="D241" s="109"/>
      <c r="E241" s="109"/>
      <c r="G241" s="109"/>
      <c r="H241" s="109"/>
    </row>
    <row r="242" spans="2:8" ht="15" customHeight="1">
      <c r="B242" s="165" t="s">
        <v>779</v>
      </c>
      <c r="C242" s="6"/>
      <c r="D242" s="109"/>
      <c r="E242" s="109"/>
      <c r="G242" s="109"/>
      <c r="H242" s="109"/>
    </row>
    <row r="243" spans="2:8" ht="15" customHeight="1">
      <c r="B243" s="47"/>
      <c r="C243" s="6"/>
      <c r="D243" s="109"/>
      <c r="E243" s="109"/>
      <c r="G243" s="109"/>
      <c r="H243" s="109"/>
    </row>
    <row r="244" spans="2:8" ht="15" customHeight="1">
      <c r="B244" s="47" t="s">
        <v>780</v>
      </c>
      <c r="C244" s="103"/>
      <c r="D244" s="109"/>
      <c r="E244" s="109"/>
      <c r="G244" s="109"/>
      <c r="H244" s="109"/>
    </row>
    <row r="245" spans="2:8" ht="15" customHeight="1">
      <c r="B245" s="100"/>
      <c r="C245" s="100"/>
    </row>
    <row r="246" spans="2:8" ht="15" customHeight="1">
      <c r="B246" s="123" t="s">
        <v>486</v>
      </c>
      <c r="C246" s="122" t="s">
        <v>487</v>
      </c>
    </row>
    <row r="247" spans="2:8" ht="15" customHeight="1">
      <c r="B247" s="122" t="s">
        <v>519</v>
      </c>
      <c r="C247" s="122" t="s">
        <v>520</v>
      </c>
    </row>
    <row r="248" spans="2:8" ht="15" customHeight="1">
      <c r="B248" s="122" t="s">
        <v>360</v>
      </c>
      <c r="C248" s="122" t="s">
        <v>493</v>
      </c>
    </row>
    <row r="249" spans="2:8" ht="15" customHeight="1">
      <c r="B249" s="122" t="s">
        <v>495</v>
      </c>
      <c r="C249" s="122" t="s">
        <v>496</v>
      </c>
    </row>
    <row r="250" spans="2:8" ht="15" customHeight="1">
      <c r="B250" s="122" t="s">
        <v>326</v>
      </c>
      <c r="C250" s="122" t="s">
        <v>497</v>
      </c>
    </row>
    <row r="251" spans="2:8" ht="15" customHeight="1">
      <c r="B251" s="122" t="s">
        <v>386</v>
      </c>
      <c r="C251" s="122" t="s">
        <v>498</v>
      </c>
    </row>
    <row r="252" spans="2:8" ht="15" customHeight="1">
      <c r="B252" s="122" t="s">
        <v>323</v>
      </c>
      <c r="C252" s="122" t="s">
        <v>499</v>
      </c>
    </row>
    <row r="253" spans="2:8" ht="15" customHeight="1">
      <c r="B253" s="122" t="s">
        <v>362</v>
      </c>
      <c r="C253" s="122" t="s">
        <v>500</v>
      </c>
    </row>
    <row r="254" spans="2:8" ht="15" customHeight="1">
      <c r="B254" s="122" t="s">
        <v>501</v>
      </c>
      <c r="C254" s="122" t="s">
        <v>502</v>
      </c>
    </row>
    <row r="255" spans="2:8" ht="15" customHeight="1">
      <c r="B255" s="122" t="s">
        <v>324</v>
      </c>
      <c r="C255" s="122" t="s">
        <v>503</v>
      </c>
    </row>
    <row r="256" spans="2:8" ht="15" customHeight="1">
      <c r="B256" s="122" t="s">
        <v>364</v>
      </c>
      <c r="C256" s="122" t="s">
        <v>504</v>
      </c>
    </row>
    <row r="257" spans="2:3" ht="15" customHeight="1">
      <c r="B257" s="122" t="s">
        <v>256</v>
      </c>
      <c r="C257" s="122" t="s">
        <v>505</v>
      </c>
    </row>
    <row r="258" spans="2:3" ht="15" customHeight="1">
      <c r="B258" s="122" t="s">
        <v>315</v>
      </c>
      <c r="C258" s="122" t="s">
        <v>704</v>
      </c>
    </row>
  </sheetData>
  <mergeCells count="2">
    <mergeCell ref="A1:D4"/>
    <mergeCell ref="A5:C6"/>
  </mergeCells>
  <conditionalFormatting sqref="J25:O29">
    <cfRule type="expression" dxfId="62" priority="7" stopIfTrue="1">
      <formula>$O25&gt;= 4</formula>
    </cfRule>
  </conditionalFormatting>
  <conditionalFormatting sqref="D9:E195 H9:H195">
    <cfRule type="expression" dxfId="61" priority="6">
      <formula>$G17="No return"</formula>
    </cfRule>
  </conditionalFormatting>
  <conditionalFormatting sqref="D202:E202 H202">
    <cfRule type="expression" dxfId="60" priority="9">
      <formula>$G207="No return"</formula>
    </cfRule>
  </conditionalFormatting>
  <conditionalFormatting sqref="D203:E203 D201:E201 H201 H203">
    <cfRule type="expression" dxfId="59" priority="10">
      <formula>#REF!="No return"</formula>
    </cfRule>
  </conditionalFormatting>
  <conditionalFormatting sqref="D198:E200 H198:H200">
    <cfRule type="expression" dxfId="58" priority="11">
      <formula>$G204="No return"</formula>
    </cfRule>
  </conditionalFormatting>
  <conditionalFormatting sqref="D196:E197 H196:H197">
    <cfRule type="expression" dxfId="57" priority="12">
      <formula>#REF!="No return"</formula>
    </cfRule>
  </conditionalFormatting>
  <conditionalFormatting sqref="A9">
    <cfRule type="expression" dxfId="56" priority="5" stopIfTrue="1">
      <formula>$H9="No return"</formula>
    </cfRule>
  </conditionalFormatting>
  <conditionalFormatting sqref="A10:A203">
    <cfRule type="expression" dxfId="55" priority="3" stopIfTrue="1">
      <formula>$H10="No return"</formula>
    </cfRule>
  </conditionalFormatting>
  <conditionalFormatting sqref="J17:M21">
    <cfRule type="expression" dxfId="54" priority="363" stopIfTrue="1">
      <formula>IF($K17=0,IF(#REF!=0,TRUE,FALSE),FALSE)</formula>
    </cfRule>
  </conditionalFormatting>
  <conditionalFormatting sqref="C203">
    <cfRule type="expression" dxfId="53" priority="2">
      <formula>#REF!="No return"</formula>
    </cfRule>
  </conditionalFormatting>
  <conditionalFormatting sqref="B245:C245">
    <cfRule type="expression" dxfId="52" priority="1" stopIfTrue="1">
      <formula>$G245="No return"</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5384-C120-422B-8A5F-842A27E01E18}">
  <sheetPr codeName="Sheet40"/>
  <dimension ref="A1:P258"/>
  <sheetViews>
    <sheetView zoomScale="80" zoomScaleNormal="80" workbookViewId="0">
      <selection activeCell="I24" sqref="I24"/>
    </sheetView>
  </sheetViews>
  <sheetFormatPr defaultColWidth="33.42578125" defaultRowHeight="15" customHeight="1"/>
  <cols>
    <col min="1" max="1" width="10.28515625" style="109" customWidth="1"/>
    <col min="2" max="2" width="15.7109375" style="110" customWidth="1"/>
    <col min="3" max="3" width="47.28515625" style="109" customWidth="1"/>
    <col min="4" max="4" width="33.7109375" style="106" customWidth="1"/>
    <col min="5" max="5" width="19.85546875" style="79" customWidth="1"/>
    <col min="6" max="6" width="23.28515625" style="109" customWidth="1"/>
    <col min="7" max="8" width="23.28515625" style="106" customWidth="1"/>
    <col min="9" max="9" width="9.140625" style="109" customWidth="1"/>
    <col min="10" max="10" width="24.7109375" style="109" customWidth="1"/>
    <col min="11" max="15" width="22.140625" style="109" customWidth="1"/>
    <col min="16" max="16" width="15.140625" style="109" bestFit="1" customWidth="1"/>
    <col min="17" max="16384" width="33.42578125" style="109"/>
  </cols>
  <sheetData>
    <row r="1" spans="1:16" s="88" customFormat="1" ht="15" customHeight="1">
      <c r="A1" s="222" t="s">
        <v>827</v>
      </c>
      <c r="B1" s="223"/>
      <c r="C1" s="223"/>
      <c r="D1" s="224"/>
      <c r="E1" s="106"/>
      <c r="F1" s="106"/>
      <c r="G1" s="106"/>
      <c r="I1" s="195"/>
    </row>
    <row r="2" spans="1:16" s="88" customFormat="1" ht="15" customHeight="1">
      <c r="A2" s="225"/>
      <c r="B2" s="226"/>
      <c r="C2" s="226"/>
      <c r="D2" s="227"/>
    </row>
    <row r="3" spans="1:16" s="88" customFormat="1" ht="15" customHeight="1">
      <c r="A3" s="225"/>
      <c r="B3" s="226"/>
      <c r="C3" s="226"/>
      <c r="D3" s="227"/>
      <c r="F3" s="8"/>
      <c r="G3" s="103"/>
      <c r="H3" s="103"/>
      <c r="I3" s="103"/>
      <c r="J3" s="103"/>
      <c r="K3" s="91"/>
    </row>
    <row r="4" spans="1:16" s="88" customFormat="1" ht="15" customHeight="1">
      <c r="A4" s="228"/>
      <c r="B4" s="229"/>
      <c r="C4" s="229"/>
      <c r="D4" s="230"/>
      <c r="E4" s="107"/>
      <c r="F4" s="75" t="s">
        <v>689</v>
      </c>
      <c r="G4" s="171"/>
      <c r="H4" s="171"/>
      <c r="I4" s="171"/>
      <c r="J4" s="171"/>
      <c r="K4" s="91"/>
      <c r="L4" s="120"/>
      <c r="M4" s="120"/>
    </row>
    <row r="5" spans="1:16" s="108" customFormat="1" ht="15" customHeight="1">
      <c r="A5" s="231" t="s">
        <v>119</v>
      </c>
      <c r="B5" s="231"/>
      <c r="C5" s="231"/>
      <c r="D5" s="178" t="s">
        <v>196</v>
      </c>
      <c r="F5" s="95"/>
    </row>
    <row r="6" spans="1:16" s="108" customFormat="1" ht="15" customHeight="1">
      <c r="A6" s="231"/>
      <c r="B6" s="231"/>
      <c r="C6" s="231"/>
      <c r="D6" s="178" t="s">
        <v>194</v>
      </c>
    </row>
    <row r="7" spans="1:16" ht="15" customHeight="1">
      <c r="E7" s="109"/>
    </row>
    <row r="8" spans="1:16" s="106" customFormat="1" ht="15" customHeight="1">
      <c r="A8" s="86" t="s">
        <v>601</v>
      </c>
      <c r="B8" s="86" t="s">
        <v>202</v>
      </c>
      <c r="C8" s="86" t="s">
        <v>201</v>
      </c>
      <c r="D8" s="86" t="s">
        <v>690</v>
      </c>
      <c r="E8" s="83" t="s">
        <v>1</v>
      </c>
      <c r="F8" s="17" t="s">
        <v>20</v>
      </c>
      <c r="G8" s="86" t="s">
        <v>21</v>
      </c>
      <c r="H8" s="86" t="s">
        <v>124</v>
      </c>
      <c r="J8" s="86" t="s">
        <v>125</v>
      </c>
      <c r="K8" s="86" t="s">
        <v>20</v>
      </c>
      <c r="L8" s="86" t="s">
        <v>21</v>
      </c>
      <c r="M8" s="87" t="s">
        <v>124</v>
      </c>
      <c r="N8" s="88"/>
    </row>
    <row r="9" spans="1:16" ht="15" customHeight="1">
      <c r="A9" s="89">
        <v>2</v>
      </c>
      <c r="B9" s="111" t="s">
        <v>208</v>
      </c>
      <c r="C9" s="112" t="s">
        <v>391</v>
      </c>
      <c r="D9" s="112" t="s">
        <v>18</v>
      </c>
      <c r="E9" s="85" t="s">
        <v>18</v>
      </c>
      <c r="F9" s="191">
        <v>1323</v>
      </c>
      <c r="G9" s="191">
        <v>1494</v>
      </c>
      <c r="H9" s="26">
        <v>88.554216867469876</v>
      </c>
      <c r="I9" s="106"/>
      <c r="J9" s="84" t="s">
        <v>88</v>
      </c>
      <c r="K9" s="25">
        <v>266650</v>
      </c>
      <c r="L9" s="25">
        <v>277954</v>
      </c>
      <c r="M9" s="26">
        <v>95.933140015973862</v>
      </c>
      <c r="N9" s="113"/>
      <c r="P9" s="114"/>
    </row>
    <row r="10" spans="1:16" ht="15" customHeight="1">
      <c r="A10" s="89">
        <v>2</v>
      </c>
      <c r="B10" s="111" t="s">
        <v>203</v>
      </c>
      <c r="C10" s="112" t="s">
        <v>392</v>
      </c>
      <c r="D10" s="112" t="s">
        <v>18</v>
      </c>
      <c r="E10" s="85" t="s">
        <v>18</v>
      </c>
      <c r="F10" s="191">
        <v>2305</v>
      </c>
      <c r="G10" s="191">
        <v>2390</v>
      </c>
      <c r="H10" s="26">
        <v>96.443514644351467</v>
      </c>
      <c r="I10" s="106"/>
      <c r="J10" s="85" t="s">
        <v>18</v>
      </c>
      <c r="K10" s="27">
        <v>46248</v>
      </c>
      <c r="L10" s="27">
        <v>47996</v>
      </c>
      <c r="M10" s="28">
        <v>96.35802983581965</v>
      </c>
      <c r="N10" s="113"/>
      <c r="P10" s="114"/>
    </row>
    <row r="11" spans="1:16" ht="15" customHeight="1">
      <c r="A11" s="89">
        <v>2</v>
      </c>
      <c r="B11" s="111" t="s">
        <v>215</v>
      </c>
      <c r="C11" s="112" t="s">
        <v>393</v>
      </c>
      <c r="D11" s="112" t="s">
        <v>18</v>
      </c>
      <c r="E11" s="85" t="s">
        <v>18</v>
      </c>
      <c r="F11" s="191">
        <v>775</v>
      </c>
      <c r="G11" s="191">
        <v>790</v>
      </c>
      <c r="H11" s="26">
        <v>98.101265822784811</v>
      </c>
      <c r="I11" s="106"/>
      <c r="J11" s="85" t="s">
        <v>127</v>
      </c>
      <c r="K11" s="27">
        <v>93359</v>
      </c>
      <c r="L11" s="27">
        <v>96543</v>
      </c>
      <c r="M11" s="28">
        <v>96.701987715318566</v>
      </c>
      <c r="N11" s="88"/>
      <c r="P11" s="114"/>
    </row>
    <row r="12" spans="1:16" ht="15" customHeight="1">
      <c r="A12" s="89">
        <v>2</v>
      </c>
      <c r="B12" s="111" t="s">
        <v>229</v>
      </c>
      <c r="C12" s="112" t="s">
        <v>394</v>
      </c>
      <c r="D12" s="112" t="s">
        <v>18</v>
      </c>
      <c r="E12" s="85" t="s">
        <v>18</v>
      </c>
      <c r="F12" s="191">
        <v>2493</v>
      </c>
      <c r="G12" s="191">
        <v>2550</v>
      </c>
      <c r="H12" s="26">
        <v>97.764705882352942</v>
      </c>
      <c r="I12" s="106"/>
      <c r="J12" s="85" t="s">
        <v>16</v>
      </c>
      <c r="K12" s="27">
        <v>62012</v>
      </c>
      <c r="L12" s="27">
        <v>63887</v>
      </c>
      <c r="M12" s="28">
        <v>97.065130621253147</v>
      </c>
      <c r="N12" s="88"/>
      <c r="P12" s="114"/>
    </row>
    <row r="13" spans="1:16" ht="15" customHeight="1">
      <c r="A13" s="89">
        <v>2</v>
      </c>
      <c r="B13" s="111" t="s">
        <v>218</v>
      </c>
      <c r="C13" s="112" t="s">
        <v>395</v>
      </c>
      <c r="D13" s="112" t="s">
        <v>18</v>
      </c>
      <c r="E13" s="85" t="s">
        <v>18</v>
      </c>
      <c r="F13" s="191">
        <v>1354</v>
      </c>
      <c r="G13" s="191">
        <v>1366</v>
      </c>
      <c r="H13" s="26">
        <v>99.121522693997065</v>
      </c>
      <c r="I13" s="106"/>
      <c r="J13" s="99" t="s">
        <v>17</v>
      </c>
      <c r="K13" s="27">
        <v>65031</v>
      </c>
      <c r="L13" s="27">
        <v>69528</v>
      </c>
      <c r="M13" s="77">
        <v>93.53210217466345</v>
      </c>
      <c r="N13" s="88"/>
      <c r="P13" s="114"/>
    </row>
    <row r="14" spans="1:16" ht="15" customHeight="1">
      <c r="A14" s="89">
        <v>2</v>
      </c>
      <c r="B14" s="111" t="s">
        <v>204</v>
      </c>
      <c r="C14" s="112" t="s">
        <v>396</v>
      </c>
      <c r="D14" s="112" t="s">
        <v>18</v>
      </c>
      <c r="E14" s="85" t="s">
        <v>18</v>
      </c>
      <c r="F14" s="191">
        <v>981</v>
      </c>
      <c r="G14" s="191">
        <v>1012</v>
      </c>
      <c r="H14" s="26">
        <v>96.936758893280626</v>
      </c>
      <c r="I14" s="106"/>
      <c r="J14" s="98"/>
      <c r="K14" s="41"/>
      <c r="L14" s="41"/>
      <c r="M14" s="78"/>
      <c r="N14" s="88"/>
      <c r="P14" s="114"/>
    </row>
    <row r="15" spans="1:16" ht="15" customHeight="1">
      <c r="A15" s="89">
        <v>2</v>
      </c>
      <c r="B15" s="111" t="s">
        <v>231</v>
      </c>
      <c r="C15" s="112" t="s">
        <v>397</v>
      </c>
      <c r="D15" s="112" t="s">
        <v>18</v>
      </c>
      <c r="E15" s="85" t="s">
        <v>18</v>
      </c>
      <c r="F15" s="191">
        <v>988</v>
      </c>
      <c r="G15" s="191">
        <v>1002</v>
      </c>
      <c r="H15" s="26">
        <v>98.602794411177641</v>
      </c>
      <c r="I15" s="106"/>
      <c r="J15" s="118" t="s">
        <v>130</v>
      </c>
      <c r="K15" s="92"/>
      <c r="L15" s="92"/>
      <c r="M15" s="92"/>
      <c r="N15" s="88"/>
      <c r="P15" s="114"/>
    </row>
    <row r="16" spans="1:16" ht="15" customHeight="1">
      <c r="A16" s="89">
        <v>2</v>
      </c>
      <c r="B16" s="111" t="s">
        <v>209</v>
      </c>
      <c r="C16" s="112" t="s">
        <v>398</v>
      </c>
      <c r="D16" s="112" t="s">
        <v>18</v>
      </c>
      <c r="E16" s="85" t="s">
        <v>18</v>
      </c>
      <c r="F16" s="191">
        <v>1272</v>
      </c>
      <c r="G16" s="191">
        <v>1331</v>
      </c>
      <c r="H16" s="26">
        <v>95.567242674680685</v>
      </c>
      <c r="I16" s="106"/>
      <c r="J16" s="86" t="s">
        <v>132</v>
      </c>
      <c r="K16" s="86" t="s">
        <v>133</v>
      </c>
      <c r="L16" s="86" t="s">
        <v>134</v>
      </c>
      <c r="M16" s="86" t="s">
        <v>135</v>
      </c>
      <c r="N16" s="86" t="s">
        <v>136</v>
      </c>
      <c r="P16" s="114"/>
    </row>
    <row r="17" spans="1:16" ht="15" customHeight="1">
      <c r="A17" s="89">
        <v>2</v>
      </c>
      <c r="B17" s="111" t="s">
        <v>223</v>
      </c>
      <c r="C17" s="112" t="s">
        <v>399</v>
      </c>
      <c r="D17" s="112" t="s">
        <v>18</v>
      </c>
      <c r="E17" s="85" t="s">
        <v>18</v>
      </c>
      <c r="F17" s="191">
        <v>2005</v>
      </c>
      <c r="G17" s="191">
        <v>2015</v>
      </c>
      <c r="H17" s="26">
        <v>99.50372208436724</v>
      </c>
      <c r="I17" s="106"/>
      <c r="J17" s="84" t="s">
        <v>88</v>
      </c>
      <c r="K17" s="34">
        <v>14</v>
      </c>
      <c r="L17" s="34">
        <v>181</v>
      </c>
      <c r="M17" s="93">
        <v>92.820512820512818</v>
      </c>
      <c r="N17" s="34">
        <v>41</v>
      </c>
      <c r="P17" s="114"/>
    </row>
    <row r="18" spans="1:16" ht="15" customHeight="1">
      <c r="A18" s="89">
        <v>2</v>
      </c>
      <c r="B18" s="111" t="s">
        <v>233</v>
      </c>
      <c r="C18" s="112" t="s">
        <v>400</v>
      </c>
      <c r="D18" s="112" t="s">
        <v>18</v>
      </c>
      <c r="E18" s="85" t="s">
        <v>18</v>
      </c>
      <c r="F18" s="191">
        <v>3158</v>
      </c>
      <c r="G18" s="191">
        <v>3219</v>
      </c>
      <c r="H18" s="26">
        <v>98.105001553277418</v>
      </c>
      <c r="I18" s="196"/>
      <c r="J18" s="85" t="s">
        <v>18</v>
      </c>
      <c r="K18" s="163">
        <v>0</v>
      </c>
      <c r="L18" s="163">
        <v>32</v>
      </c>
      <c r="M18" s="94">
        <v>100</v>
      </c>
      <c r="N18" s="163">
        <v>6</v>
      </c>
      <c r="P18" s="114"/>
    </row>
    <row r="19" spans="1:16" ht="15" customHeight="1">
      <c r="A19" s="89">
        <v>2</v>
      </c>
      <c r="B19" s="111" t="s">
        <v>205</v>
      </c>
      <c r="C19" s="112" t="s">
        <v>401</v>
      </c>
      <c r="D19" s="112" t="s">
        <v>18</v>
      </c>
      <c r="E19" s="85" t="s">
        <v>18</v>
      </c>
      <c r="F19" s="191">
        <v>1951</v>
      </c>
      <c r="G19" s="191">
        <v>2048</v>
      </c>
      <c r="H19" s="26">
        <v>95.263671875</v>
      </c>
      <c r="I19" s="106"/>
      <c r="J19" s="85" t="s">
        <v>127</v>
      </c>
      <c r="K19" s="163">
        <v>0</v>
      </c>
      <c r="L19" s="163">
        <v>59</v>
      </c>
      <c r="M19" s="94">
        <v>100</v>
      </c>
      <c r="N19" s="163">
        <v>13</v>
      </c>
      <c r="P19" s="114"/>
    </row>
    <row r="20" spans="1:16" ht="15" customHeight="1">
      <c r="A20" s="89">
        <v>2</v>
      </c>
      <c r="B20" s="111" t="s">
        <v>219</v>
      </c>
      <c r="C20" s="112" t="s">
        <v>402</v>
      </c>
      <c r="D20" s="112" t="s">
        <v>18</v>
      </c>
      <c r="E20" s="85" t="s">
        <v>18</v>
      </c>
      <c r="F20" s="191">
        <v>1122</v>
      </c>
      <c r="G20" s="191">
        <v>1133</v>
      </c>
      <c r="H20" s="26">
        <v>99.029126213592235</v>
      </c>
      <c r="I20" s="106"/>
      <c r="J20" s="85" t="s">
        <v>16</v>
      </c>
      <c r="K20" s="163">
        <v>12</v>
      </c>
      <c r="L20" s="163">
        <v>50</v>
      </c>
      <c r="M20" s="94">
        <v>80.645161290322577</v>
      </c>
      <c r="N20" s="163">
        <v>10</v>
      </c>
      <c r="P20" s="114"/>
    </row>
    <row r="21" spans="1:16" ht="15" customHeight="1">
      <c r="A21" s="89">
        <v>2</v>
      </c>
      <c r="B21" s="111" t="s">
        <v>234</v>
      </c>
      <c r="C21" s="112" t="s">
        <v>403</v>
      </c>
      <c r="D21" s="112" t="s">
        <v>18</v>
      </c>
      <c r="E21" s="85" t="s">
        <v>18</v>
      </c>
      <c r="F21" s="191">
        <v>1012</v>
      </c>
      <c r="G21" s="191">
        <v>1030</v>
      </c>
      <c r="H21" s="26">
        <v>98.252427184466015</v>
      </c>
      <c r="I21" s="106"/>
      <c r="J21" s="85" t="s">
        <v>17</v>
      </c>
      <c r="K21" s="163">
        <v>2</v>
      </c>
      <c r="L21" s="163">
        <v>40</v>
      </c>
      <c r="M21" s="94">
        <v>95.238095238095227</v>
      </c>
      <c r="N21" s="163">
        <v>12</v>
      </c>
      <c r="P21" s="114"/>
    </row>
    <row r="22" spans="1:16" ht="15" customHeight="1">
      <c r="A22" s="89">
        <v>2</v>
      </c>
      <c r="B22" s="111" t="s">
        <v>206</v>
      </c>
      <c r="C22" s="112" t="s">
        <v>404</v>
      </c>
      <c r="D22" s="112" t="s">
        <v>18</v>
      </c>
      <c r="E22" s="85" t="s">
        <v>18</v>
      </c>
      <c r="F22" s="191">
        <v>1585</v>
      </c>
      <c r="G22" s="191">
        <v>1649</v>
      </c>
      <c r="H22" s="26">
        <v>96.11885991510006</v>
      </c>
      <c r="I22" s="106"/>
      <c r="J22" s="103"/>
      <c r="K22" s="49"/>
      <c r="L22" s="49"/>
      <c r="M22" s="115"/>
      <c r="N22" s="116"/>
      <c r="P22" s="114"/>
    </row>
    <row r="23" spans="1:16" ht="15" customHeight="1">
      <c r="A23" s="89">
        <v>2</v>
      </c>
      <c r="B23" s="111" t="s">
        <v>235</v>
      </c>
      <c r="C23" s="112" t="s">
        <v>405</v>
      </c>
      <c r="D23" s="112" t="s">
        <v>18</v>
      </c>
      <c r="E23" s="85" t="s">
        <v>18</v>
      </c>
      <c r="F23" s="191">
        <v>1575</v>
      </c>
      <c r="G23" s="191">
        <v>1602</v>
      </c>
      <c r="H23" s="26">
        <v>98.31460674157303</v>
      </c>
      <c r="I23" s="106"/>
      <c r="J23" s="119" t="s">
        <v>691</v>
      </c>
      <c r="K23" s="88"/>
      <c r="L23" s="88"/>
      <c r="M23" s="88"/>
      <c r="N23" s="88"/>
      <c r="O23" s="88"/>
      <c r="P23" s="114"/>
    </row>
    <row r="24" spans="1:16" ht="15" customHeight="1">
      <c r="A24" s="89">
        <v>2</v>
      </c>
      <c r="B24" s="111" t="s">
        <v>210</v>
      </c>
      <c r="C24" s="112" t="s">
        <v>406</v>
      </c>
      <c r="D24" s="112" t="s">
        <v>18</v>
      </c>
      <c r="E24" s="85" t="s">
        <v>18</v>
      </c>
      <c r="F24" s="191">
        <v>1253</v>
      </c>
      <c r="G24" s="191">
        <v>1622</v>
      </c>
      <c r="H24" s="26">
        <v>77.250308261405678</v>
      </c>
      <c r="I24" s="106"/>
      <c r="J24" s="84" t="s">
        <v>140</v>
      </c>
      <c r="K24" s="86" t="s">
        <v>141</v>
      </c>
      <c r="L24" s="86" t="s">
        <v>142</v>
      </c>
      <c r="M24" s="86" t="s">
        <v>143</v>
      </c>
      <c r="N24" s="96" t="s">
        <v>144</v>
      </c>
      <c r="O24" s="97" t="s">
        <v>145</v>
      </c>
      <c r="P24" s="114"/>
    </row>
    <row r="25" spans="1:16" ht="15" customHeight="1">
      <c r="A25" s="89">
        <v>2</v>
      </c>
      <c r="B25" s="111" t="s">
        <v>236</v>
      </c>
      <c r="C25" s="112" t="s">
        <v>407</v>
      </c>
      <c r="D25" s="112" t="s">
        <v>18</v>
      </c>
      <c r="E25" s="85" t="s">
        <v>18</v>
      </c>
      <c r="F25" s="191">
        <v>1699</v>
      </c>
      <c r="G25" s="191">
        <v>1722</v>
      </c>
      <c r="H25" s="26">
        <v>98.664343786295007</v>
      </c>
      <c r="I25" s="106"/>
      <c r="J25" s="84" t="s">
        <v>88</v>
      </c>
      <c r="K25" s="37">
        <v>76.991465149359883</v>
      </c>
      <c r="L25" s="37">
        <v>100</v>
      </c>
      <c r="M25" s="37">
        <v>97.54299754299754</v>
      </c>
      <c r="N25" s="37">
        <v>3.5037913365221982</v>
      </c>
      <c r="O25" s="37">
        <v>3.3911993502363673</v>
      </c>
      <c r="P25" s="114"/>
    </row>
    <row r="26" spans="1:16" ht="15" customHeight="1">
      <c r="A26" s="89">
        <v>2</v>
      </c>
      <c r="B26" s="111" t="s">
        <v>237</v>
      </c>
      <c r="C26" s="112" t="s">
        <v>408</v>
      </c>
      <c r="D26" s="112" t="s">
        <v>18</v>
      </c>
      <c r="E26" s="85" t="s">
        <v>18</v>
      </c>
      <c r="F26" s="191">
        <v>2183</v>
      </c>
      <c r="G26" s="191">
        <v>2209</v>
      </c>
      <c r="H26" s="26">
        <v>98.822996831145318</v>
      </c>
      <c r="I26" s="106"/>
      <c r="J26" s="85" t="s">
        <v>18</v>
      </c>
      <c r="K26" s="38">
        <v>77.250308261405678</v>
      </c>
      <c r="L26" s="38">
        <v>99.786324786324784</v>
      </c>
      <c r="M26" s="38">
        <v>98.178714368871709</v>
      </c>
      <c r="N26" s="38">
        <v>3.3690817381711042</v>
      </c>
      <c r="O26" s="38">
        <v>4.4473393779092749</v>
      </c>
      <c r="P26" s="114"/>
    </row>
    <row r="27" spans="1:16" ht="15" customHeight="1">
      <c r="A27" s="89">
        <v>2</v>
      </c>
      <c r="B27" s="111" t="s">
        <v>207</v>
      </c>
      <c r="C27" s="112" t="s">
        <v>409</v>
      </c>
      <c r="D27" s="112" t="s">
        <v>18</v>
      </c>
      <c r="E27" s="85" t="s">
        <v>18</v>
      </c>
      <c r="F27" s="191">
        <v>1001</v>
      </c>
      <c r="G27" s="191">
        <v>1046</v>
      </c>
      <c r="H27" s="26">
        <v>95.697896749521988</v>
      </c>
      <c r="I27" s="106"/>
      <c r="J27" s="85" t="s">
        <v>127</v>
      </c>
      <c r="K27" s="38">
        <v>84.136546184738961</v>
      </c>
      <c r="L27" s="38">
        <v>99.840764331210195</v>
      </c>
      <c r="M27" s="38">
        <v>97.452229299363054</v>
      </c>
      <c r="N27" s="38">
        <v>2.8806042943688652</v>
      </c>
      <c r="O27" s="38">
        <v>2.3366970148068553</v>
      </c>
      <c r="P27" s="114"/>
    </row>
    <row r="28" spans="1:16" ht="15" customHeight="1">
      <c r="A28" s="89">
        <v>2</v>
      </c>
      <c r="B28" s="111" t="s">
        <v>224</v>
      </c>
      <c r="C28" s="112" t="s">
        <v>410</v>
      </c>
      <c r="D28" s="112" t="s">
        <v>18</v>
      </c>
      <c r="E28" s="85" t="s">
        <v>18</v>
      </c>
      <c r="F28" s="191">
        <v>760</v>
      </c>
      <c r="G28" s="191">
        <v>762</v>
      </c>
      <c r="H28" s="26">
        <v>99.737532808398953</v>
      </c>
      <c r="I28" s="106"/>
      <c r="J28" s="85" t="s">
        <v>16</v>
      </c>
      <c r="K28" s="38">
        <v>84.909090909090907</v>
      </c>
      <c r="L28" s="38">
        <v>100</v>
      </c>
      <c r="M28" s="38">
        <v>97.786765866134715</v>
      </c>
      <c r="N28" s="38">
        <v>3.4207878203294939</v>
      </c>
      <c r="O28" s="38">
        <v>3.0016070686430512</v>
      </c>
      <c r="P28" s="114"/>
    </row>
    <row r="29" spans="1:16" ht="15" customHeight="1">
      <c r="A29" s="89">
        <v>2</v>
      </c>
      <c r="B29" s="111" t="s">
        <v>220</v>
      </c>
      <c r="C29" s="112" t="s">
        <v>411</v>
      </c>
      <c r="D29" s="112" t="s">
        <v>18</v>
      </c>
      <c r="E29" s="85" t="s">
        <v>18</v>
      </c>
      <c r="F29" s="191">
        <v>2085</v>
      </c>
      <c r="G29" s="191">
        <v>2105</v>
      </c>
      <c r="H29" s="26">
        <v>99.049881235154388</v>
      </c>
      <c r="I29" s="106"/>
      <c r="J29" s="85" t="s">
        <v>17</v>
      </c>
      <c r="K29" s="38">
        <v>76.991465149359883</v>
      </c>
      <c r="L29" s="38">
        <v>99.644760213143869</v>
      </c>
      <c r="M29" s="38">
        <v>96.601495231866267</v>
      </c>
      <c r="N29" s="38">
        <v>4.9121690243787839</v>
      </c>
      <c r="O29" s="38">
        <v>4.135525819362492</v>
      </c>
      <c r="P29" s="114"/>
    </row>
    <row r="30" spans="1:16" ht="15" customHeight="1">
      <c r="A30" s="89">
        <v>2</v>
      </c>
      <c r="B30" s="111" t="s">
        <v>221</v>
      </c>
      <c r="C30" s="112" t="s">
        <v>412</v>
      </c>
      <c r="D30" s="112" t="s">
        <v>18</v>
      </c>
      <c r="E30" s="85" t="s">
        <v>18</v>
      </c>
      <c r="F30" s="191">
        <v>1100</v>
      </c>
      <c r="G30" s="191">
        <v>1109</v>
      </c>
      <c r="H30" s="26">
        <v>99.188458070333638</v>
      </c>
      <c r="I30" s="106"/>
      <c r="J30" s="91"/>
      <c r="K30" s="40"/>
      <c r="L30" s="40"/>
      <c r="M30" s="40"/>
      <c r="N30" s="40"/>
      <c r="O30" s="40"/>
      <c r="P30" s="114"/>
    </row>
    <row r="31" spans="1:16" ht="15" customHeight="1">
      <c r="A31" s="89">
        <v>2</v>
      </c>
      <c r="B31" s="111" t="s">
        <v>225</v>
      </c>
      <c r="C31" s="112" t="s">
        <v>413</v>
      </c>
      <c r="D31" s="112" t="s">
        <v>18</v>
      </c>
      <c r="E31" s="85" t="s">
        <v>18</v>
      </c>
      <c r="F31" s="191">
        <v>934</v>
      </c>
      <c r="G31" s="191">
        <v>936</v>
      </c>
      <c r="H31" s="26">
        <v>99.786324786324784</v>
      </c>
      <c r="I31" s="196"/>
      <c r="J31" s="91"/>
      <c r="K31" s="40"/>
      <c r="L31" s="40"/>
      <c r="M31" s="40"/>
      <c r="N31" s="40"/>
      <c r="O31" s="40"/>
      <c r="P31" s="114"/>
    </row>
    <row r="32" spans="1:16" ht="15" customHeight="1">
      <c r="A32" s="89">
        <v>2</v>
      </c>
      <c r="B32" s="111" t="s">
        <v>211</v>
      </c>
      <c r="C32" s="112" t="s">
        <v>414</v>
      </c>
      <c r="D32" s="112" t="s">
        <v>18</v>
      </c>
      <c r="E32" s="85" t="s">
        <v>18</v>
      </c>
      <c r="F32" s="191">
        <v>1894</v>
      </c>
      <c r="G32" s="191">
        <v>2033</v>
      </c>
      <c r="H32" s="26">
        <v>93.162813575996068</v>
      </c>
      <c r="I32" s="106"/>
      <c r="J32" s="84" t="s">
        <v>151</v>
      </c>
      <c r="K32" s="86" t="s">
        <v>152</v>
      </c>
      <c r="L32" s="86" t="s">
        <v>153</v>
      </c>
      <c r="M32" s="86" t="s">
        <v>154</v>
      </c>
      <c r="N32" s="96" t="s">
        <v>144</v>
      </c>
      <c r="O32" s="97" t="s">
        <v>145</v>
      </c>
      <c r="P32" s="114"/>
    </row>
    <row r="33" spans="1:16" ht="15" customHeight="1">
      <c r="A33" s="89">
        <v>2</v>
      </c>
      <c r="B33" s="111" t="s">
        <v>212</v>
      </c>
      <c r="C33" s="112" t="s">
        <v>415</v>
      </c>
      <c r="D33" s="112" t="s">
        <v>18</v>
      </c>
      <c r="E33" s="85" t="s">
        <v>18</v>
      </c>
      <c r="F33" s="191">
        <v>1887</v>
      </c>
      <c r="G33" s="191">
        <v>1993</v>
      </c>
      <c r="H33" s="26">
        <v>94.681384846964377</v>
      </c>
      <c r="I33" s="106"/>
      <c r="J33" s="84" t="s">
        <v>88</v>
      </c>
      <c r="K33" s="25">
        <v>362</v>
      </c>
      <c r="L33" s="25">
        <v>7031</v>
      </c>
      <c r="M33" s="25">
        <v>1220</v>
      </c>
      <c r="N33" s="25">
        <v>866</v>
      </c>
      <c r="O33" s="25">
        <v>934.71801878803137</v>
      </c>
      <c r="P33" s="114"/>
    </row>
    <row r="34" spans="1:16" ht="15" customHeight="1">
      <c r="A34" s="89">
        <v>2</v>
      </c>
      <c r="B34" s="111" t="s">
        <v>226</v>
      </c>
      <c r="C34" s="112" t="s">
        <v>416</v>
      </c>
      <c r="D34" s="112" t="s">
        <v>18</v>
      </c>
      <c r="E34" s="85" t="s">
        <v>18</v>
      </c>
      <c r="F34" s="191">
        <v>608</v>
      </c>
      <c r="G34" s="191">
        <v>616</v>
      </c>
      <c r="H34" s="26">
        <v>98.701298701298697</v>
      </c>
      <c r="I34" s="106"/>
      <c r="J34" s="85" t="s">
        <v>18</v>
      </c>
      <c r="K34" s="27">
        <v>608</v>
      </c>
      <c r="L34" s="27">
        <v>3158</v>
      </c>
      <c r="M34" s="27">
        <v>1262.5</v>
      </c>
      <c r="N34" s="27">
        <v>879.5</v>
      </c>
      <c r="O34" s="27">
        <v>592.47583318075158</v>
      </c>
      <c r="P34" s="114"/>
    </row>
    <row r="35" spans="1:16" ht="15" customHeight="1">
      <c r="A35" s="89">
        <v>2</v>
      </c>
      <c r="B35" s="111" t="s">
        <v>222</v>
      </c>
      <c r="C35" s="112" t="s">
        <v>417</v>
      </c>
      <c r="D35" s="112" t="s">
        <v>18</v>
      </c>
      <c r="E35" s="85" t="s">
        <v>18</v>
      </c>
      <c r="F35" s="191">
        <v>1779</v>
      </c>
      <c r="G35" s="191">
        <v>1792</v>
      </c>
      <c r="H35" s="26">
        <v>99.274553571428569</v>
      </c>
      <c r="I35" s="106"/>
      <c r="J35" s="85" t="s">
        <v>127</v>
      </c>
      <c r="K35" s="27">
        <v>362</v>
      </c>
      <c r="L35" s="27">
        <v>7031</v>
      </c>
      <c r="M35" s="27">
        <v>1263</v>
      </c>
      <c r="N35" s="27">
        <v>793.5</v>
      </c>
      <c r="O35" s="27">
        <v>1190.4342696841099</v>
      </c>
      <c r="P35" s="114"/>
    </row>
    <row r="36" spans="1:16" ht="15" customHeight="1">
      <c r="A36" s="89">
        <v>2</v>
      </c>
      <c r="B36" s="111" t="s">
        <v>227</v>
      </c>
      <c r="C36" s="112" t="s">
        <v>418</v>
      </c>
      <c r="D36" s="112" t="s">
        <v>18</v>
      </c>
      <c r="E36" s="85" t="s">
        <v>18</v>
      </c>
      <c r="F36" s="191">
        <v>743</v>
      </c>
      <c r="G36" s="191">
        <v>745</v>
      </c>
      <c r="H36" s="26">
        <v>99.731543624161077</v>
      </c>
      <c r="I36" s="106"/>
      <c r="J36" s="85" t="s">
        <v>16</v>
      </c>
      <c r="K36" s="27">
        <v>467</v>
      </c>
      <c r="L36" s="27">
        <v>4126</v>
      </c>
      <c r="M36" s="27">
        <v>1151.5</v>
      </c>
      <c r="N36" s="27">
        <v>664.5</v>
      </c>
      <c r="O36" s="27">
        <v>645.54727802327955</v>
      </c>
      <c r="P36" s="114"/>
    </row>
    <row r="37" spans="1:16" ht="15" customHeight="1">
      <c r="A37" s="89">
        <v>2</v>
      </c>
      <c r="B37" s="111" t="s">
        <v>213</v>
      </c>
      <c r="C37" s="112" t="s">
        <v>419</v>
      </c>
      <c r="D37" s="112" t="s">
        <v>18</v>
      </c>
      <c r="E37" s="85" t="s">
        <v>18</v>
      </c>
      <c r="F37" s="191">
        <v>1114</v>
      </c>
      <c r="G37" s="191">
        <v>1216</v>
      </c>
      <c r="H37" s="26">
        <v>91.611842105263165</v>
      </c>
      <c r="I37" s="106"/>
      <c r="J37" s="85" t="s">
        <v>17</v>
      </c>
      <c r="K37" s="27">
        <v>461</v>
      </c>
      <c r="L37" s="27">
        <v>4356</v>
      </c>
      <c r="M37" s="27">
        <v>1127</v>
      </c>
      <c r="N37" s="27">
        <v>1179.5</v>
      </c>
      <c r="O37" s="27">
        <v>1005.0830425571298</v>
      </c>
      <c r="P37" s="114"/>
    </row>
    <row r="38" spans="1:16" ht="15" customHeight="1">
      <c r="A38" s="89">
        <v>2</v>
      </c>
      <c r="B38" s="111" t="s">
        <v>214</v>
      </c>
      <c r="C38" s="112" t="s">
        <v>420</v>
      </c>
      <c r="D38" s="112" t="s">
        <v>18</v>
      </c>
      <c r="E38" s="85" t="s">
        <v>18</v>
      </c>
      <c r="F38" s="191">
        <v>1060</v>
      </c>
      <c r="G38" s="191">
        <v>1157</v>
      </c>
      <c r="H38" s="26">
        <v>91.616248919619707</v>
      </c>
      <c r="I38" s="106"/>
      <c r="J38" s="98"/>
      <c r="K38" s="41"/>
      <c r="L38" s="41"/>
      <c r="M38" s="41"/>
      <c r="N38" s="41"/>
      <c r="O38" s="41"/>
      <c r="P38" s="114"/>
    </row>
    <row r="39" spans="1:16" ht="15" customHeight="1">
      <c r="A39" s="89">
        <v>2</v>
      </c>
      <c r="B39" s="111" t="s">
        <v>228</v>
      </c>
      <c r="C39" s="112" t="s">
        <v>421</v>
      </c>
      <c r="D39" s="112" t="s">
        <v>18</v>
      </c>
      <c r="E39" s="85" t="s">
        <v>18</v>
      </c>
      <c r="F39" s="191">
        <v>1220</v>
      </c>
      <c r="G39" s="191">
        <v>1262</v>
      </c>
      <c r="H39" s="26">
        <v>96.671949286846271</v>
      </c>
      <c r="I39" s="106"/>
      <c r="J39" s="91"/>
      <c r="K39" s="31"/>
      <c r="L39" s="31"/>
      <c r="M39" s="31"/>
      <c r="N39" s="31"/>
      <c r="O39" s="31"/>
      <c r="P39" s="114"/>
    </row>
    <row r="40" spans="1:16" ht="15" customHeight="1">
      <c r="A40" s="89">
        <v>2</v>
      </c>
      <c r="B40" s="111" t="s">
        <v>238</v>
      </c>
      <c r="C40" s="112" t="s">
        <v>422</v>
      </c>
      <c r="D40" s="112" t="s">
        <v>18</v>
      </c>
      <c r="E40" s="85" t="s">
        <v>18</v>
      </c>
      <c r="F40" s="191">
        <v>1029</v>
      </c>
      <c r="G40" s="191">
        <v>1040</v>
      </c>
      <c r="H40" s="26">
        <v>98.942307692307693</v>
      </c>
      <c r="I40" s="106"/>
      <c r="J40" s="84" t="s">
        <v>161</v>
      </c>
      <c r="K40" s="86" t="s">
        <v>152</v>
      </c>
      <c r="L40" s="86" t="s">
        <v>153</v>
      </c>
      <c r="M40" s="86" t="s">
        <v>154</v>
      </c>
      <c r="N40" s="96" t="s">
        <v>144</v>
      </c>
      <c r="O40" s="97" t="s">
        <v>145</v>
      </c>
      <c r="P40" s="114"/>
    </row>
    <row r="41" spans="1:16" ht="15" customHeight="1">
      <c r="A41" s="89">
        <v>2</v>
      </c>
      <c r="B41" s="111" t="s">
        <v>351</v>
      </c>
      <c r="C41" s="112" t="s">
        <v>424</v>
      </c>
      <c r="D41" s="112" t="s">
        <v>692</v>
      </c>
      <c r="E41" s="85" t="s">
        <v>127</v>
      </c>
      <c r="F41" s="191">
        <v>2034</v>
      </c>
      <c r="G41" s="191">
        <v>2145</v>
      </c>
      <c r="H41" s="26">
        <v>94.825174825174827</v>
      </c>
      <c r="I41" s="106"/>
      <c r="J41" s="84" t="s">
        <v>88</v>
      </c>
      <c r="K41" s="25">
        <v>371</v>
      </c>
      <c r="L41" s="25">
        <v>7107</v>
      </c>
      <c r="M41" s="25">
        <v>1266</v>
      </c>
      <c r="N41" s="25">
        <v>851.75</v>
      </c>
      <c r="O41" s="25">
        <v>967.54783515247379</v>
      </c>
      <c r="P41" s="114"/>
    </row>
    <row r="42" spans="1:16" ht="15" customHeight="1">
      <c r="A42" s="89">
        <v>2</v>
      </c>
      <c r="B42" s="111" t="s">
        <v>320</v>
      </c>
      <c r="C42" s="112" t="s">
        <v>443</v>
      </c>
      <c r="D42" s="112" t="s">
        <v>692</v>
      </c>
      <c r="E42" s="85" t="s">
        <v>127</v>
      </c>
      <c r="F42" s="191">
        <v>4194</v>
      </c>
      <c r="G42" s="191">
        <v>4418</v>
      </c>
      <c r="H42" s="26">
        <v>94.929832503395204</v>
      </c>
      <c r="I42" s="106"/>
      <c r="J42" s="85" t="s">
        <v>18</v>
      </c>
      <c r="K42" s="27">
        <v>616</v>
      </c>
      <c r="L42" s="27">
        <v>3219</v>
      </c>
      <c r="M42" s="27">
        <v>1348.5</v>
      </c>
      <c r="N42" s="27">
        <v>961</v>
      </c>
      <c r="O42" s="27">
        <v>607.08524936782976</v>
      </c>
      <c r="P42" s="114"/>
    </row>
    <row r="43" spans="1:16" ht="15" customHeight="1">
      <c r="A43" s="89">
        <v>2</v>
      </c>
      <c r="B43" s="111" t="s">
        <v>293</v>
      </c>
      <c r="C43" s="112" t="s">
        <v>427</v>
      </c>
      <c r="D43" s="112" t="s">
        <v>692</v>
      </c>
      <c r="E43" s="85" t="s">
        <v>127</v>
      </c>
      <c r="F43" s="191">
        <v>2656</v>
      </c>
      <c r="G43" s="191">
        <v>2716</v>
      </c>
      <c r="H43" s="26">
        <v>97.790868924889537</v>
      </c>
      <c r="I43" s="106"/>
      <c r="J43" s="85" t="s">
        <v>127</v>
      </c>
      <c r="K43" s="27">
        <v>371</v>
      </c>
      <c r="L43" s="27">
        <v>7107</v>
      </c>
      <c r="M43" s="27">
        <v>1314</v>
      </c>
      <c r="N43" s="27">
        <v>810</v>
      </c>
      <c r="O43" s="27">
        <v>1225.8221511419488</v>
      </c>
      <c r="P43" s="114"/>
    </row>
    <row r="44" spans="1:16" ht="15" customHeight="1">
      <c r="A44" s="89">
        <v>2</v>
      </c>
      <c r="B44" s="112" t="s">
        <v>299</v>
      </c>
      <c r="C44" s="112" t="s">
        <v>444</v>
      </c>
      <c r="D44" s="112" t="s">
        <v>692</v>
      </c>
      <c r="E44" s="85" t="s">
        <v>127</v>
      </c>
      <c r="F44" s="191">
        <v>1608</v>
      </c>
      <c r="G44" s="191">
        <v>1700</v>
      </c>
      <c r="H44" s="26">
        <v>94.588235294117652</v>
      </c>
      <c r="I44" s="106"/>
      <c r="J44" s="85" t="s">
        <v>16</v>
      </c>
      <c r="K44" s="27">
        <v>513</v>
      </c>
      <c r="L44" s="27">
        <v>4195</v>
      </c>
      <c r="M44" s="27">
        <v>1180</v>
      </c>
      <c r="N44" s="27">
        <v>673.25</v>
      </c>
      <c r="O44" s="27">
        <v>658.91496493888212</v>
      </c>
    </row>
    <row r="45" spans="1:16" ht="15" customHeight="1">
      <c r="A45" s="89">
        <v>2</v>
      </c>
      <c r="B45" s="111" t="s">
        <v>335</v>
      </c>
      <c r="C45" s="112" t="s">
        <v>429</v>
      </c>
      <c r="D45" s="112" t="s">
        <v>692</v>
      </c>
      <c r="E45" s="85" t="s">
        <v>127</v>
      </c>
      <c r="F45" s="191">
        <v>3443</v>
      </c>
      <c r="G45" s="191">
        <v>3574</v>
      </c>
      <c r="H45" s="26">
        <v>96.334639059876892</v>
      </c>
      <c r="I45" s="106"/>
      <c r="J45" s="85" t="s">
        <v>17</v>
      </c>
      <c r="K45" s="27">
        <v>470</v>
      </c>
      <c r="L45" s="27">
        <v>4723</v>
      </c>
      <c r="M45" s="27">
        <v>1172</v>
      </c>
      <c r="N45" s="27">
        <v>1292</v>
      </c>
      <c r="O45" s="27">
        <v>1055.7808063114283</v>
      </c>
    </row>
    <row r="46" spans="1:16" ht="15" customHeight="1">
      <c r="A46" s="89">
        <v>2</v>
      </c>
      <c r="B46" s="111" t="s">
        <v>301</v>
      </c>
      <c r="C46" s="112" t="s">
        <v>445</v>
      </c>
      <c r="D46" s="112" t="s">
        <v>692</v>
      </c>
      <c r="E46" s="85" t="s">
        <v>127</v>
      </c>
      <c r="F46" s="191">
        <v>2789</v>
      </c>
      <c r="G46" s="191">
        <v>2936</v>
      </c>
      <c r="H46" s="26">
        <v>94.993188010899189</v>
      </c>
      <c r="I46" s="106"/>
      <c r="J46" s="103"/>
      <c r="K46" s="46"/>
      <c r="L46" s="46"/>
      <c r="M46" s="46"/>
      <c r="N46" s="46"/>
      <c r="O46" s="46"/>
    </row>
    <row r="47" spans="1:16" ht="15" customHeight="1">
      <c r="A47" s="89">
        <v>2</v>
      </c>
      <c r="B47" s="111" t="s">
        <v>304</v>
      </c>
      <c r="C47" s="112" t="s">
        <v>446</v>
      </c>
      <c r="D47" s="112" t="s">
        <v>692</v>
      </c>
      <c r="E47" s="85" t="s">
        <v>127</v>
      </c>
      <c r="F47" s="191">
        <v>1283</v>
      </c>
      <c r="G47" s="191">
        <v>1310</v>
      </c>
      <c r="H47" s="26">
        <v>97.938931297709928</v>
      </c>
      <c r="I47" s="106"/>
      <c r="J47" s="91"/>
      <c r="K47" s="32"/>
      <c r="L47" s="32"/>
      <c r="M47" s="32"/>
      <c r="N47" s="32"/>
      <c r="O47" s="32"/>
    </row>
    <row r="48" spans="1:16" ht="15" customHeight="1">
      <c r="A48" s="89">
        <v>2</v>
      </c>
      <c r="B48" s="111" t="s">
        <v>307</v>
      </c>
      <c r="C48" s="112" t="s">
        <v>447</v>
      </c>
      <c r="D48" s="112" t="s">
        <v>692</v>
      </c>
      <c r="E48" s="85" t="s">
        <v>127</v>
      </c>
      <c r="F48" s="191">
        <v>954</v>
      </c>
      <c r="G48" s="191">
        <v>971</v>
      </c>
      <c r="H48" s="26">
        <v>98.249227600411942</v>
      </c>
      <c r="I48" s="106"/>
      <c r="J48" s="91"/>
      <c r="K48" s="32"/>
      <c r="L48" s="32"/>
      <c r="M48" s="32"/>
      <c r="N48" s="32"/>
      <c r="O48" s="32"/>
    </row>
    <row r="49" spans="1:16" ht="15" customHeight="1">
      <c r="A49" s="89">
        <v>2</v>
      </c>
      <c r="B49" s="111" t="s">
        <v>354</v>
      </c>
      <c r="C49" s="112" t="s">
        <v>431</v>
      </c>
      <c r="D49" s="112" t="s">
        <v>692</v>
      </c>
      <c r="E49" s="85" t="s">
        <v>127</v>
      </c>
      <c r="F49" s="191">
        <v>1263</v>
      </c>
      <c r="G49" s="191">
        <v>1314</v>
      </c>
      <c r="H49" s="26">
        <v>96.118721461187221</v>
      </c>
      <c r="I49" s="106"/>
      <c r="J49" s="91"/>
      <c r="K49" s="32"/>
      <c r="L49" s="32"/>
      <c r="M49" s="32"/>
      <c r="N49" s="32"/>
      <c r="O49" s="32"/>
    </row>
    <row r="50" spans="1:16" ht="15" customHeight="1">
      <c r="A50" s="89">
        <v>2</v>
      </c>
      <c r="B50" s="112" t="s">
        <v>359</v>
      </c>
      <c r="C50" s="112" t="s">
        <v>433</v>
      </c>
      <c r="D50" s="112" t="s">
        <v>692</v>
      </c>
      <c r="E50" s="85" t="s">
        <v>127</v>
      </c>
      <c r="F50" s="191">
        <v>1476</v>
      </c>
      <c r="G50" s="191">
        <v>1555</v>
      </c>
      <c r="H50" s="26">
        <v>94.919614147909968</v>
      </c>
      <c r="I50" s="106"/>
      <c r="J50" s="103"/>
      <c r="K50" s="46"/>
      <c r="L50" s="46"/>
      <c r="M50" s="46"/>
      <c r="N50" s="46"/>
      <c r="O50" s="46"/>
    </row>
    <row r="51" spans="1:16" ht="15" customHeight="1">
      <c r="A51" s="89">
        <v>2</v>
      </c>
      <c r="B51" s="85" t="s">
        <v>260</v>
      </c>
      <c r="C51" s="85" t="s">
        <v>448</v>
      </c>
      <c r="D51" s="85" t="s">
        <v>692</v>
      </c>
      <c r="E51" s="85" t="s">
        <v>127</v>
      </c>
      <c r="F51" s="191">
        <v>4194</v>
      </c>
      <c r="G51" s="191">
        <v>4418</v>
      </c>
      <c r="H51" s="26">
        <v>94.929832503395204</v>
      </c>
      <c r="I51" s="106"/>
      <c r="J51" s="91"/>
      <c r="K51" s="32"/>
      <c r="L51" s="32"/>
      <c r="M51" s="32"/>
      <c r="N51" s="32"/>
      <c r="O51" s="32"/>
    </row>
    <row r="52" spans="1:16" ht="15" customHeight="1">
      <c r="A52" s="89">
        <v>2</v>
      </c>
      <c r="B52" s="111" t="s">
        <v>305</v>
      </c>
      <c r="C52" s="112" t="s">
        <v>449</v>
      </c>
      <c r="D52" s="112" t="s">
        <v>692</v>
      </c>
      <c r="E52" s="85" t="s">
        <v>127</v>
      </c>
      <c r="F52" s="191">
        <v>857</v>
      </c>
      <c r="G52" s="191">
        <v>887</v>
      </c>
      <c r="H52" s="26">
        <v>96.617812852311161</v>
      </c>
      <c r="I52" s="106"/>
      <c r="J52" s="91"/>
      <c r="K52" s="32"/>
      <c r="L52" s="32"/>
      <c r="M52" s="32"/>
      <c r="N52" s="32"/>
      <c r="O52" s="32"/>
    </row>
    <row r="53" spans="1:16" ht="15" customHeight="1">
      <c r="A53" s="89">
        <v>2</v>
      </c>
      <c r="B53" s="112" t="s">
        <v>306</v>
      </c>
      <c r="C53" s="112" t="s">
        <v>450</v>
      </c>
      <c r="D53" s="112" t="s">
        <v>692</v>
      </c>
      <c r="E53" s="85" t="s">
        <v>127</v>
      </c>
      <c r="F53" s="191">
        <v>572</v>
      </c>
      <c r="G53" s="191">
        <v>580</v>
      </c>
      <c r="H53" s="26">
        <v>98.620689655172413</v>
      </c>
      <c r="I53" s="106"/>
      <c r="J53" s="103"/>
      <c r="K53" s="46"/>
      <c r="L53" s="46"/>
      <c r="M53" s="46"/>
      <c r="N53" s="46"/>
      <c r="O53" s="46"/>
    </row>
    <row r="54" spans="1:16" ht="15" customHeight="1">
      <c r="A54" s="89">
        <v>2</v>
      </c>
      <c r="B54" s="112" t="s">
        <v>303</v>
      </c>
      <c r="C54" s="112" t="s">
        <v>451</v>
      </c>
      <c r="D54" s="112" t="s">
        <v>692</v>
      </c>
      <c r="E54" s="85" t="s">
        <v>127</v>
      </c>
      <c r="F54" s="191">
        <v>2017</v>
      </c>
      <c r="G54" s="191">
        <v>2132</v>
      </c>
      <c r="H54" s="26">
        <v>94.606003752345217</v>
      </c>
      <c r="I54" s="106"/>
      <c r="J54" s="91"/>
      <c r="K54" s="32"/>
      <c r="L54" s="32"/>
      <c r="M54" s="32"/>
      <c r="N54" s="32"/>
      <c r="O54" s="32"/>
    </row>
    <row r="55" spans="1:16" ht="15" customHeight="1">
      <c r="A55" s="89">
        <v>2</v>
      </c>
      <c r="B55" s="112" t="s">
        <v>266</v>
      </c>
      <c r="C55" s="112" t="s">
        <v>423</v>
      </c>
      <c r="D55" s="112" t="s">
        <v>693</v>
      </c>
      <c r="E55" s="85" t="s">
        <v>127</v>
      </c>
      <c r="F55" s="191">
        <v>1258</v>
      </c>
      <c r="G55" s="191">
        <v>1274</v>
      </c>
      <c r="H55" s="26">
        <v>98.744113029827318</v>
      </c>
      <c r="I55" s="106"/>
      <c r="J55" s="91"/>
      <c r="K55" s="32"/>
      <c r="L55" s="32"/>
      <c r="M55" s="32"/>
      <c r="N55" s="32"/>
      <c r="O55" s="32"/>
    </row>
    <row r="56" spans="1:16" ht="15" customHeight="1">
      <c r="A56" s="89">
        <v>2</v>
      </c>
      <c r="B56" s="85" t="s">
        <v>253</v>
      </c>
      <c r="C56" s="85" t="s">
        <v>425</v>
      </c>
      <c r="D56" s="85" t="s">
        <v>693</v>
      </c>
      <c r="E56" s="85" t="s">
        <v>127</v>
      </c>
      <c r="F56" s="191">
        <v>4485</v>
      </c>
      <c r="G56" s="191">
        <v>4684</v>
      </c>
      <c r="H56" s="26">
        <v>95.751494449188726</v>
      </c>
      <c r="I56" s="106"/>
      <c r="J56" s="91"/>
      <c r="K56" s="32"/>
      <c r="L56" s="32"/>
      <c r="M56" s="32"/>
      <c r="N56" s="32"/>
      <c r="O56" s="32"/>
    </row>
    <row r="57" spans="1:16" ht="15" customHeight="1">
      <c r="A57" s="89">
        <v>2</v>
      </c>
      <c r="B57" s="112" t="s">
        <v>267</v>
      </c>
      <c r="C57" s="112" t="s">
        <v>426</v>
      </c>
      <c r="D57" s="112" t="s">
        <v>693</v>
      </c>
      <c r="E57" s="85" t="s">
        <v>127</v>
      </c>
      <c r="F57" s="191">
        <v>853</v>
      </c>
      <c r="G57" s="191">
        <v>864</v>
      </c>
      <c r="H57" s="26">
        <v>98.726851851851848</v>
      </c>
      <c r="I57" s="106"/>
      <c r="J57" s="103"/>
      <c r="K57" s="46"/>
      <c r="L57" s="46"/>
      <c r="M57" s="46"/>
      <c r="N57" s="46"/>
      <c r="O57" s="46"/>
    </row>
    <row r="58" spans="1:16" ht="15" customHeight="1">
      <c r="A58" s="89">
        <v>2</v>
      </c>
      <c r="B58" s="112" t="s">
        <v>258</v>
      </c>
      <c r="C58" s="112" t="s">
        <v>428</v>
      </c>
      <c r="D58" s="112" t="s">
        <v>693</v>
      </c>
      <c r="E58" s="85" t="s">
        <v>127</v>
      </c>
      <c r="F58" s="191">
        <v>1467</v>
      </c>
      <c r="G58" s="191">
        <v>1533</v>
      </c>
      <c r="H58" s="26">
        <v>95.694716242661443</v>
      </c>
      <c r="I58" s="106"/>
      <c r="J58" s="91"/>
      <c r="K58" s="32"/>
      <c r="L58" s="32"/>
      <c r="M58" s="32"/>
      <c r="N58" s="32"/>
      <c r="O58" s="32"/>
    </row>
    <row r="59" spans="1:16" ht="15" customHeight="1">
      <c r="A59" s="89">
        <v>2</v>
      </c>
      <c r="B59" s="111" t="s">
        <v>262</v>
      </c>
      <c r="C59" s="112" t="s">
        <v>430</v>
      </c>
      <c r="D59" s="112" t="s">
        <v>693</v>
      </c>
      <c r="E59" s="85" t="s">
        <v>127</v>
      </c>
      <c r="F59" s="191">
        <v>1577</v>
      </c>
      <c r="G59" s="191">
        <v>1625</v>
      </c>
      <c r="H59" s="26">
        <v>97.046153846153842</v>
      </c>
      <c r="I59" s="106"/>
    </row>
    <row r="60" spans="1:16" ht="15" customHeight="1">
      <c r="A60" s="89">
        <v>2</v>
      </c>
      <c r="B60" s="111" t="s">
        <v>268</v>
      </c>
      <c r="C60" s="112" t="s">
        <v>432</v>
      </c>
      <c r="D60" s="112" t="s">
        <v>693</v>
      </c>
      <c r="E60" s="85" t="s">
        <v>127</v>
      </c>
      <c r="F60" s="191">
        <v>2142</v>
      </c>
      <c r="G60" s="191">
        <v>2198</v>
      </c>
      <c r="H60" s="26">
        <v>97.452229299363054</v>
      </c>
      <c r="I60" s="106"/>
      <c r="P60" s="114"/>
    </row>
    <row r="61" spans="1:16" ht="15" customHeight="1">
      <c r="A61" s="89">
        <v>2</v>
      </c>
      <c r="B61" s="111" t="s">
        <v>269</v>
      </c>
      <c r="C61" s="112" t="s">
        <v>434</v>
      </c>
      <c r="D61" s="112" t="s">
        <v>693</v>
      </c>
      <c r="E61" s="85" t="s">
        <v>127</v>
      </c>
      <c r="F61" s="191">
        <v>1355</v>
      </c>
      <c r="G61" s="191">
        <v>1377</v>
      </c>
      <c r="H61" s="26">
        <v>98.402323892519973</v>
      </c>
      <c r="I61" s="106"/>
      <c r="P61" s="114"/>
    </row>
    <row r="62" spans="1:16" ht="15" customHeight="1">
      <c r="A62" s="89">
        <v>2</v>
      </c>
      <c r="B62" s="111" t="s">
        <v>308</v>
      </c>
      <c r="C62" s="112" t="s">
        <v>435</v>
      </c>
      <c r="D62" s="112" t="s">
        <v>693</v>
      </c>
      <c r="E62" s="85" t="s">
        <v>127</v>
      </c>
      <c r="F62" s="191">
        <v>1297</v>
      </c>
      <c r="G62" s="191">
        <v>1322</v>
      </c>
      <c r="H62" s="26">
        <v>98.108925869894094</v>
      </c>
      <c r="I62" s="106"/>
      <c r="J62" s="101"/>
      <c r="K62" s="105"/>
      <c r="L62" s="105"/>
      <c r="M62" s="105"/>
      <c r="N62" s="102"/>
      <c r="O62" s="102"/>
      <c r="P62" s="114"/>
    </row>
    <row r="63" spans="1:16" ht="15" customHeight="1">
      <c r="A63" s="89">
        <v>2</v>
      </c>
      <c r="B63" s="111" t="s">
        <v>309</v>
      </c>
      <c r="C63" s="112" t="s">
        <v>436</v>
      </c>
      <c r="D63" s="112" t="s">
        <v>693</v>
      </c>
      <c r="E63" s="85" t="s">
        <v>127</v>
      </c>
      <c r="F63" s="191">
        <v>1190</v>
      </c>
      <c r="G63" s="191">
        <v>1207</v>
      </c>
      <c r="H63" s="26">
        <v>98.591549295774641</v>
      </c>
      <c r="I63" s="106"/>
      <c r="J63" s="103"/>
      <c r="K63" s="49"/>
      <c r="L63" s="49"/>
      <c r="M63" s="49"/>
      <c r="N63" s="49"/>
      <c r="O63" s="49"/>
      <c r="P63" s="114"/>
    </row>
    <row r="64" spans="1:16" ht="15" customHeight="1">
      <c r="A64" s="89">
        <v>2</v>
      </c>
      <c r="B64" s="112" t="s">
        <v>263</v>
      </c>
      <c r="C64" s="112" t="s">
        <v>437</v>
      </c>
      <c r="D64" s="112" t="s">
        <v>693</v>
      </c>
      <c r="E64" s="85" t="s">
        <v>127</v>
      </c>
      <c r="F64" s="191">
        <v>1460</v>
      </c>
      <c r="G64" s="191">
        <v>1498</v>
      </c>
      <c r="H64" s="26">
        <v>97.463284379172237</v>
      </c>
      <c r="I64" s="106"/>
      <c r="J64" s="103"/>
      <c r="K64" s="49"/>
      <c r="L64" s="49"/>
      <c r="M64" s="49"/>
      <c r="N64" s="49"/>
      <c r="O64" s="49"/>
      <c r="P64" s="114"/>
    </row>
    <row r="65" spans="1:16" ht="15" customHeight="1">
      <c r="A65" s="89">
        <v>2</v>
      </c>
      <c r="B65" s="111" t="s">
        <v>270</v>
      </c>
      <c r="C65" s="112" t="s">
        <v>438</v>
      </c>
      <c r="D65" s="112" t="s">
        <v>693</v>
      </c>
      <c r="E65" s="85" t="s">
        <v>127</v>
      </c>
      <c r="F65" s="191">
        <v>888</v>
      </c>
      <c r="G65" s="191">
        <v>903</v>
      </c>
      <c r="H65" s="26">
        <v>98.338870431893682</v>
      </c>
      <c r="I65" s="106"/>
      <c r="J65" s="91"/>
      <c r="K65" s="31"/>
      <c r="L65" s="31"/>
      <c r="M65" s="31"/>
      <c r="N65" s="31"/>
      <c r="O65" s="31"/>
      <c r="P65" s="114"/>
    </row>
    <row r="66" spans="1:16" ht="15" customHeight="1">
      <c r="A66" s="89">
        <v>2</v>
      </c>
      <c r="B66" s="111" t="s">
        <v>271</v>
      </c>
      <c r="C66" s="112" t="s">
        <v>439</v>
      </c>
      <c r="D66" s="112" t="s">
        <v>693</v>
      </c>
      <c r="E66" s="85" t="s">
        <v>127</v>
      </c>
      <c r="F66" s="191">
        <v>888</v>
      </c>
      <c r="G66" s="191">
        <v>896</v>
      </c>
      <c r="H66" s="26">
        <v>99.107142857142861</v>
      </c>
      <c r="I66" s="106"/>
      <c r="J66" s="91"/>
      <c r="K66" s="31"/>
      <c r="L66" s="31"/>
      <c r="M66" s="31"/>
      <c r="N66" s="31"/>
      <c r="O66" s="31"/>
      <c r="P66" s="114"/>
    </row>
    <row r="67" spans="1:16" ht="15" customHeight="1">
      <c r="A67" s="89">
        <v>2</v>
      </c>
      <c r="B67" s="111" t="s">
        <v>254</v>
      </c>
      <c r="C67" s="112" t="s">
        <v>440</v>
      </c>
      <c r="D67" s="112" t="s">
        <v>693</v>
      </c>
      <c r="E67" s="85" t="s">
        <v>127</v>
      </c>
      <c r="F67" s="191">
        <v>1538</v>
      </c>
      <c r="G67" s="191">
        <v>1578</v>
      </c>
      <c r="H67" s="26">
        <v>97.465145754119135</v>
      </c>
      <c r="I67" s="106"/>
      <c r="J67" s="91"/>
      <c r="K67" s="31"/>
      <c r="L67" s="31"/>
      <c r="M67" s="31"/>
      <c r="N67" s="31"/>
      <c r="O67" s="31"/>
      <c r="P67" s="114"/>
    </row>
    <row r="68" spans="1:16" ht="15" customHeight="1">
      <c r="A68" s="89">
        <v>2</v>
      </c>
      <c r="B68" s="111" t="s">
        <v>264</v>
      </c>
      <c r="C68" s="112" t="s">
        <v>441</v>
      </c>
      <c r="D68" s="112" t="s">
        <v>693</v>
      </c>
      <c r="E68" s="85" t="s">
        <v>127</v>
      </c>
      <c r="F68" s="191">
        <v>1116</v>
      </c>
      <c r="G68" s="191">
        <v>1173</v>
      </c>
      <c r="H68" s="26">
        <v>95.14066496163683</v>
      </c>
      <c r="I68" s="106"/>
      <c r="J68" s="103"/>
      <c r="K68" s="49"/>
      <c r="L68" s="49"/>
      <c r="M68" s="49"/>
      <c r="N68" s="49"/>
      <c r="O68" s="49"/>
      <c r="P68" s="114"/>
    </row>
    <row r="69" spans="1:16" ht="15" customHeight="1">
      <c r="A69" s="89">
        <v>2</v>
      </c>
      <c r="B69" s="111" t="s">
        <v>265</v>
      </c>
      <c r="C69" s="112" t="s">
        <v>442</v>
      </c>
      <c r="D69" s="112" t="s">
        <v>693</v>
      </c>
      <c r="E69" s="85" t="s">
        <v>127</v>
      </c>
      <c r="F69" s="191">
        <v>1258</v>
      </c>
      <c r="G69" s="191">
        <v>1328</v>
      </c>
      <c r="H69" s="26">
        <v>94.728915662650607</v>
      </c>
      <c r="I69" s="106"/>
      <c r="J69" s="91"/>
      <c r="K69" s="31"/>
      <c r="L69" s="31"/>
      <c r="M69" s="31"/>
      <c r="N69" s="31"/>
      <c r="O69" s="31"/>
      <c r="P69" s="114"/>
    </row>
    <row r="70" spans="1:16" ht="15" customHeight="1">
      <c r="A70" s="89">
        <v>2</v>
      </c>
      <c r="B70" s="111" t="s">
        <v>322</v>
      </c>
      <c r="C70" s="111" t="s">
        <v>452</v>
      </c>
      <c r="D70" s="111" t="s">
        <v>453</v>
      </c>
      <c r="E70" s="85" t="s">
        <v>127</v>
      </c>
      <c r="F70" s="191">
        <v>557</v>
      </c>
      <c r="G70" s="191">
        <v>567</v>
      </c>
      <c r="H70" s="26">
        <v>98.236331569664898</v>
      </c>
      <c r="I70" s="106"/>
      <c r="J70" s="91"/>
      <c r="K70" s="31"/>
      <c r="L70" s="31"/>
      <c r="M70" s="31"/>
      <c r="N70" s="31"/>
      <c r="O70" s="31"/>
      <c r="P70" s="114"/>
    </row>
    <row r="71" spans="1:16" ht="15" customHeight="1">
      <c r="A71" s="89">
        <v>2</v>
      </c>
      <c r="B71" s="111" t="s">
        <v>325</v>
      </c>
      <c r="C71" s="111" t="s">
        <v>454</v>
      </c>
      <c r="D71" s="111" t="s">
        <v>453</v>
      </c>
      <c r="E71" s="85" t="s">
        <v>127</v>
      </c>
      <c r="F71" s="191">
        <v>787</v>
      </c>
      <c r="G71" s="191">
        <v>808</v>
      </c>
      <c r="H71" s="26">
        <v>97.400990099009903</v>
      </c>
      <c r="I71" s="106"/>
      <c r="J71" s="103"/>
      <c r="K71" s="49"/>
      <c r="L71" s="49"/>
      <c r="M71" s="49"/>
      <c r="N71" s="49"/>
      <c r="O71" s="49"/>
      <c r="P71" s="114"/>
    </row>
    <row r="72" spans="1:16" ht="15" customHeight="1">
      <c r="A72" s="89">
        <v>2</v>
      </c>
      <c r="B72" s="111" t="s">
        <v>312</v>
      </c>
      <c r="C72" s="112" t="s">
        <v>694</v>
      </c>
      <c r="D72" s="112" t="s">
        <v>453</v>
      </c>
      <c r="E72" s="85" t="s">
        <v>127</v>
      </c>
      <c r="F72" s="191">
        <v>362</v>
      </c>
      <c r="G72" s="191">
        <v>371</v>
      </c>
      <c r="H72" s="26">
        <v>97.574123989218336</v>
      </c>
      <c r="I72" s="106"/>
      <c r="J72" s="91"/>
      <c r="K72" s="31"/>
      <c r="L72" s="31"/>
      <c r="M72" s="31"/>
      <c r="N72" s="31"/>
      <c r="O72" s="31"/>
      <c r="P72" s="114"/>
    </row>
    <row r="73" spans="1:16" ht="15" customHeight="1">
      <c r="A73" s="89">
        <v>2</v>
      </c>
      <c r="B73" s="111" t="s">
        <v>311</v>
      </c>
      <c r="C73" s="112" t="s">
        <v>695</v>
      </c>
      <c r="D73" s="112" t="s">
        <v>453</v>
      </c>
      <c r="E73" s="85" t="s">
        <v>127</v>
      </c>
      <c r="F73" s="191">
        <v>957</v>
      </c>
      <c r="G73" s="191">
        <v>1015</v>
      </c>
      <c r="H73" s="26">
        <v>94.285714285714292</v>
      </c>
      <c r="I73" s="106"/>
      <c r="J73" s="91"/>
      <c r="K73" s="31"/>
      <c r="L73" s="31"/>
      <c r="M73" s="31"/>
      <c r="N73" s="31"/>
      <c r="O73" s="31"/>
      <c r="P73" s="114"/>
    </row>
    <row r="74" spans="1:16" ht="15" customHeight="1">
      <c r="A74" s="89">
        <v>2</v>
      </c>
      <c r="B74" s="111" t="s">
        <v>319</v>
      </c>
      <c r="C74" s="112" t="s">
        <v>455</v>
      </c>
      <c r="D74" s="112" t="s">
        <v>453</v>
      </c>
      <c r="E74" s="85" t="s">
        <v>127</v>
      </c>
      <c r="F74" s="191">
        <v>1131</v>
      </c>
      <c r="G74" s="191">
        <v>1175</v>
      </c>
      <c r="H74" s="26">
        <v>96.255319148936167</v>
      </c>
      <c r="I74" s="106"/>
      <c r="J74" s="91"/>
      <c r="K74" s="31"/>
      <c r="L74" s="31"/>
      <c r="M74" s="31"/>
      <c r="N74" s="31"/>
      <c r="O74" s="31"/>
      <c r="P74" s="114"/>
    </row>
    <row r="75" spans="1:16" ht="15" customHeight="1">
      <c r="A75" s="89">
        <v>2</v>
      </c>
      <c r="B75" s="111" t="s">
        <v>255</v>
      </c>
      <c r="C75" s="112" t="s">
        <v>456</v>
      </c>
      <c r="D75" s="112" t="s">
        <v>453</v>
      </c>
      <c r="E75" s="85" t="s">
        <v>127</v>
      </c>
      <c r="F75" s="191">
        <v>585</v>
      </c>
      <c r="G75" s="191">
        <v>612</v>
      </c>
      <c r="H75" s="26">
        <v>95.588235294117652</v>
      </c>
      <c r="I75" s="106"/>
      <c r="J75" s="103"/>
      <c r="K75" s="49"/>
      <c r="L75" s="49"/>
      <c r="M75" s="49"/>
      <c r="N75" s="49"/>
      <c r="O75" s="49"/>
      <c r="P75" s="114"/>
    </row>
    <row r="76" spans="1:16" ht="15" customHeight="1">
      <c r="A76" s="89">
        <v>2</v>
      </c>
      <c r="B76" s="111" t="s">
        <v>313</v>
      </c>
      <c r="C76" s="112" t="s">
        <v>696</v>
      </c>
      <c r="D76" s="112" t="s">
        <v>453</v>
      </c>
      <c r="E76" s="85" t="s">
        <v>127</v>
      </c>
      <c r="F76" s="191">
        <v>1839</v>
      </c>
      <c r="G76" s="191">
        <v>1952</v>
      </c>
      <c r="H76" s="26">
        <v>94.211065573770497</v>
      </c>
      <c r="I76" s="106"/>
      <c r="J76" s="91"/>
      <c r="K76" s="31"/>
      <c r="L76" s="31"/>
      <c r="M76" s="31"/>
      <c r="N76" s="31"/>
      <c r="O76" s="31"/>
      <c r="P76" s="114"/>
    </row>
    <row r="77" spans="1:16" ht="15" customHeight="1">
      <c r="A77" s="89">
        <v>2</v>
      </c>
      <c r="B77" s="111" t="s">
        <v>327</v>
      </c>
      <c r="C77" s="111" t="s">
        <v>457</v>
      </c>
      <c r="D77" s="111" t="s">
        <v>453</v>
      </c>
      <c r="E77" s="85" t="s">
        <v>127</v>
      </c>
      <c r="F77" s="191">
        <v>921</v>
      </c>
      <c r="G77" s="191">
        <v>935</v>
      </c>
      <c r="H77" s="26">
        <v>98.502673796791441</v>
      </c>
      <c r="I77" s="106"/>
      <c r="P77" s="114"/>
    </row>
    <row r="78" spans="1:16" ht="15" customHeight="1">
      <c r="A78" s="89">
        <v>2</v>
      </c>
      <c r="B78" s="111" t="s">
        <v>295</v>
      </c>
      <c r="C78" s="112" t="s">
        <v>458</v>
      </c>
      <c r="D78" s="112" t="s">
        <v>453</v>
      </c>
      <c r="E78" s="85" t="s">
        <v>127</v>
      </c>
      <c r="F78" s="191">
        <v>1506</v>
      </c>
      <c r="G78" s="191">
        <v>1533</v>
      </c>
      <c r="H78" s="26">
        <v>98.23874755381604</v>
      </c>
      <c r="I78" s="106"/>
      <c r="P78" s="114"/>
    </row>
    <row r="79" spans="1:16" ht="15" customHeight="1">
      <c r="A79" s="89">
        <v>2</v>
      </c>
      <c r="B79" s="111" t="s">
        <v>296</v>
      </c>
      <c r="C79" s="112" t="s">
        <v>459</v>
      </c>
      <c r="D79" s="112" t="s">
        <v>453</v>
      </c>
      <c r="E79" s="85" t="s">
        <v>127</v>
      </c>
      <c r="F79" s="191">
        <v>566</v>
      </c>
      <c r="G79" s="191">
        <v>576</v>
      </c>
      <c r="H79" s="26">
        <v>98.263888888888886</v>
      </c>
      <c r="I79" s="106"/>
      <c r="P79" s="114"/>
    </row>
    <row r="80" spans="1:16" ht="15" customHeight="1">
      <c r="A80" s="89">
        <v>2</v>
      </c>
      <c r="B80" s="111" t="s">
        <v>298</v>
      </c>
      <c r="C80" s="112" t="s">
        <v>460</v>
      </c>
      <c r="D80" s="112" t="s">
        <v>453</v>
      </c>
      <c r="E80" s="85" t="s">
        <v>127</v>
      </c>
      <c r="F80" s="191">
        <v>397</v>
      </c>
      <c r="G80" s="191">
        <v>407</v>
      </c>
      <c r="H80" s="26">
        <v>97.54299754299754</v>
      </c>
      <c r="I80" s="106"/>
      <c r="J80" s="104"/>
      <c r="K80" s="105"/>
      <c r="L80" s="105"/>
      <c r="M80" s="105"/>
      <c r="N80" s="102"/>
      <c r="O80" s="102"/>
      <c r="P80" s="114"/>
    </row>
    <row r="81" spans="1:16" ht="15" customHeight="1">
      <c r="A81" s="89">
        <v>2</v>
      </c>
      <c r="B81" s="111" t="s">
        <v>297</v>
      </c>
      <c r="C81" s="112" t="s">
        <v>461</v>
      </c>
      <c r="D81" s="112" t="s">
        <v>453</v>
      </c>
      <c r="E81" s="85" t="s">
        <v>127</v>
      </c>
      <c r="F81" s="191">
        <v>384</v>
      </c>
      <c r="G81" s="191">
        <v>399</v>
      </c>
      <c r="H81" s="26">
        <v>96.240601503759393</v>
      </c>
      <c r="I81" s="106"/>
      <c r="J81" s="103"/>
      <c r="K81" s="49"/>
      <c r="L81" s="49"/>
      <c r="M81" s="49"/>
      <c r="N81" s="49"/>
      <c r="O81" s="49"/>
      <c r="P81" s="114"/>
    </row>
    <row r="82" spans="1:16" ht="15" customHeight="1">
      <c r="A82" s="89">
        <v>2</v>
      </c>
      <c r="B82" s="111" t="s">
        <v>289</v>
      </c>
      <c r="C82" s="111" t="s">
        <v>462</v>
      </c>
      <c r="D82" s="111" t="s">
        <v>453</v>
      </c>
      <c r="E82" s="85" t="s">
        <v>127</v>
      </c>
      <c r="F82" s="191">
        <v>1184</v>
      </c>
      <c r="G82" s="191">
        <v>1223</v>
      </c>
      <c r="H82" s="26">
        <v>96.811120196238761</v>
      </c>
      <c r="I82" s="106"/>
      <c r="J82" s="103"/>
      <c r="K82" s="49"/>
      <c r="L82" s="49"/>
      <c r="M82" s="49"/>
      <c r="N82" s="49"/>
      <c r="O82" s="49"/>
      <c r="P82" s="114"/>
    </row>
    <row r="83" spans="1:16" ht="15" customHeight="1">
      <c r="A83" s="89">
        <v>2</v>
      </c>
      <c r="B83" s="111" t="s">
        <v>328</v>
      </c>
      <c r="C83" s="111" t="s">
        <v>463</v>
      </c>
      <c r="D83" s="111" t="s">
        <v>453</v>
      </c>
      <c r="E83" s="85" t="s">
        <v>127</v>
      </c>
      <c r="F83" s="191">
        <v>983</v>
      </c>
      <c r="G83" s="191">
        <v>1013</v>
      </c>
      <c r="H83" s="26">
        <v>97.038499506416585</v>
      </c>
      <c r="I83" s="106"/>
      <c r="J83" s="91"/>
      <c r="K83" s="31"/>
      <c r="L83" s="31"/>
      <c r="M83" s="31"/>
      <c r="N83" s="31"/>
      <c r="O83" s="31"/>
      <c r="P83" s="114"/>
    </row>
    <row r="84" spans="1:16" ht="15" customHeight="1">
      <c r="A84" s="89">
        <v>2</v>
      </c>
      <c r="B84" s="111" t="s">
        <v>314</v>
      </c>
      <c r="C84" s="112" t="s">
        <v>697</v>
      </c>
      <c r="D84" s="112" t="s">
        <v>453</v>
      </c>
      <c r="E84" s="85" t="s">
        <v>127</v>
      </c>
      <c r="F84" s="191">
        <v>2047</v>
      </c>
      <c r="G84" s="191">
        <v>2148</v>
      </c>
      <c r="H84" s="26">
        <v>95.297951582867782</v>
      </c>
      <c r="I84" s="106"/>
      <c r="J84" s="91"/>
      <c r="K84" s="31"/>
      <c r="L84" s="31"/>
      <c r="M84" s="31"/>
      <c r="N84" s="31"/>
      <c r="O84" s="31"/>
      <c r="P84" s="114"/>
    </row>
    <row r="85" spans="1:16" ht="15" customHeight="1">
      <c r="A85" s="89">
        <v>2</v>
      </c>
      <c r="B85" s="111" t="s">
        <v>329</v>
      </c>
      <c r="C85" s="111" t="s">
        <v>464</v>
      </c>
      <c r="D85" s="111" t="s">
        <v>453</v>
      </c>
      <c r="E85" s="85" t="s">
        <v>127</v>
      </c>
      <c r="F85" s="191">
        <v>736</v>
      </c>
      <c r="G85" s="191">
        <v>756</v>
      </c>
      <c r="H85" s="26">
        <v>97.354497354497354</v>
      </c>
      <c r="I85" s="106"/>
      <c r="J85" s="91"/>
      <c r="K85" s="31"/>
      <c r="L85" s="31"/>
      <c r="M85" s="31"/>
      <c r="N85" s="31"/>
      <c r="O85" s="31"/>
      <c r="P85" s="114"/>
    </row>
    <row r="86" spans="1:16" ht="15" customHeight="1">
      <c r="A86" s="89">
        <v>2</v>
      </c>
      <c r="B86" s="111" t="s">
        <v>330</v>
      </c>
      <c r="C86" s="111" t="s">
        <v>465</v>
      </c>
      <c r="D86" s="111" t="s">
        <v>453</v>
      </c>
      <c r="E86" s="85" t="s">
        <v>127</v>
      </c>
      <c r="F86" s="191">
        <v>1416</v>
      </c>
      <c r="G86" s="191">
        <v>1491</v>
      </c>
      <c r="H86" s="26">
        <v>94.969818913480879</v>
      </c>
      <c r="I86" s="106"/>
      <c r="J86" s="103"/>
      <c r="K86" s="49"/>
      <c r="L86" s="49"/>
      <c r="M86" s="49"/>
      <c r="N86" s="49"/>
      <c r="O86" s="49"/>
      <c r="P86" s="114"/>
    </row>
    <row r="87" spans="1:16" ht="15" customHeight="1">
      <c r="A87" s="89">
        <v>2</v>
      </c>
      <c r="B87" s="111" t="s">
        <v>290</v>
      </c>
      <c r="C87" s="111" t="s">
        <v>466</v>
      </c>
      <c r="D87" s="111" t="s">
        <v>453</v>
      </c>
      <c r="E87" s="85" t="s">
        <v>127</v>
      </c>
      <c r="F87" s="191">
        <v>1102</v>
      </c>
      <c r="G87" s="191">
        <v>1125</v>
      </c>
      <c r="H87" s="26">
        <v>97.955555555555549</v>
      </c>
      <c r="I87" s="106"/>
      <c r="J87" s="91"/>
      <c r="K87" s="31"/>
      <c r="L87" s="31"/>
      <c r="M87" s="31"/>
      <c r="N87" s="31"/>
      <c r="O87" s="31"/>
      <c r="P87" s="114"/>
    </row>
    <row r="88" spans="1:16" ht="15" customHeight="1">
      <c r="A88" s="89">
        <v>2</v>
      </c>
      <c r="B88" s="121" t="s">
        <v>357</v>
      </c>
      <c r="C88" s="121" t="s">
        <v>467</v>
      </c>
      <c r="D88" s="111" t="s">
        <v>19</v>
      </c>
      <c r="E88" s="85" t="s">
        <v>127</v>
      </c>
      <c r="F88" s="191">
        <v>7031</v>
      </c>
      <c r="G88" s="191">
        <v>7107</v>
      </c>
      <c r="H88" s="26">
        <v>98.930631771492898</v>
      </c>
      <c r="I88" s="197"/>
      <c r="J88" s="91"/>
      <c r="K88" s="31"/>
      <c r="L88" s="31"/>
      <c r="M88" s="31"/>
      <c r="N88" s="31"/>
      <c r="O88" s="31"/>
      <c r="P88" s="114"/>
    </row>
    <row r="89" spans="1:16" ht="15" customHeight="1">
      <c r="A89" s="89">
        <v>2</v>
      </c>
      <c r="B89" s="111" t="s">
        <v>342</v>
      </c>
      <c r="C89" s="111" t="s">
        <v>468</v>
      </c>
      <c r="D89" s="111" t="s">
        <v>19</v>
      </c>
      <c r="E89" s="85" t="s">
        <v>127</v>
      </c>
      <c r="F89" s="191">
        <v>2300</v>
      </c>
      <c r="G89" s="191">
        <v>2395</v>
      </c>
      <c r="H89" s="26">
        <v>96.033402922755741</v>
      </c>
      <c r="I89" s="197"/>
      <c r="J89" s="103"/>
      <c r="K89" s="49"/>
      <c r="L89" s="49"/>
      <c r="M89" s="49"/>
      <c r="N89" s="49"/>
      <c r="O89" s="49"/>
      <c r="P89" s="114"/>
    </row>
    <row r="90" spans="1:16" ht="15" customHeight="1">
      <c r="A90" s="89">
        <v>2</v>
      </c>
      <c r="B90" s="112" t="s">
        <v>302</v>
      </c>
      <c r="C90" s="112" t="s">
        <v>469</v>
      </c>
      <c r="D90" s="112" t="s">
        <v>19</v>
      </c>
      <c r="E90" s="85" t="s">
        <v>127</v>
      </c>
      <c r="F90" s="191">
        <v>1636</v>
      </c>
      <c r="G90" s="191">
        <v>1652</v>
      </c>
      <c r="H90" s="26">
        <v>99.031476997578693</v>
      </c>
      <c r="I90" s="106"/>
      <c r="J90" s="91"/>
      <c r="K90" s="31"/>
      <c r="L90" s="31"/>
      <c r="M90" s="31"/>
      <c r="N90" s="31"/>
      <c r="O90" s="31"/>
      <c r="P90" s="114"/>
    </row>
    <row r="91" spans="1:16" ht="15" customHeight="1">
      <c r="A91" s="89">
        <v>2</v>
      </c>
      <c r="B91" s="111" t="s">
        <v>344</v>
      </c>
      <c r="C91" s="111" t="s">
        <v>470</v>
      </c>
      <c r="D91" s="111" t="s">
        <v>19</v>
      </c>
      <c r="E91" s="85" t="s">
        <v>127</v>
      </c>
      <c r="F91" s="191">
        <v>865</v>
      </c>
      <c r="G91" s="191">
        <v>871</v>
      </c>
      <c r="H91" s="26">
        <v>99.311136624569457</v>
      </c>
      <c r="I91" s="106"/>
      <c r="J91" s="91"/>
      <c r="K91" s="31"/>
      <c r="L91" s="31"/>
      <c r="M91" s="31"/>
      <c r="N91" s="31"/>
      <c r="O91" s="31"/>
      <c r="P91" s="114"/>
    </row>
    <row r="92" spans="1:16" ht="15" customHeight="1">
      <c r="A92" s="89">
        <v>2</v>
      </c>
      <c r="B92" s="111" t="s">
        <v>347</v>
      </c>
      <c r="C92" s="111" t="s">
        <v>471</v>
      </c>
      <c r="D92" s="111" t="s">
        <v>19</v>
      </c>
      <c r="E92" s="85" t="s">
        <v>127</v>
      </c>
      <c r="F92" s="191">
        <v>907</v>
      </c>
      <c r="G92" s="191">
        <v>918</v>
      </c>
      <c r="H92" s="26">
        <v>98.80174291938998</v>
      </c>
      <c r="I92" s="106"/>
      <c r="J92" s="91"/>
      <c r="K92" s="31"/>
      <c r="L92" s="31"/>
      <c r="M92" s="31"/>
      <c r="N92" s="31"/>
      <c r="O92" s="31"/>
      <c r="P92" s="114"/>
    </row>
    <row r="93" spans="1:16" ht="15" customHeight="1">
      <c r="A93" s="89">
        <v>2</v>
      </c>
      <c r="B93" s="112" t="s">
        <v>355</v>
      </c>
      <c r="C93" s="112" t="s">
        <v>472</v>
      </c>
      <c r="D93" s="112" t="s">
        <v>19</v>
      </c>
      <c r="E93" s="85" t="s">
        <v>127</v>
      </c>
      <c r="F93" s="191">
        <v>3863</v>
      </c>
      <c r="G93" s="191">
        <v>3894</v>
      </c>
      <c r="H93" s="26">
        <v>99.203903441191571</v>
      </c>
      <c r="I93" s="106"/>
      <c r="J93" s="103"/>
      <c r="K93" s="49"/>
      <c r="L93" s="49"/>
      <c r="M93" s="49"/>
      <c r="N93" s="49"/>
      <c r="O93" s="49"/>
      <c r="P93" s="114"/>
    </row>
    <row r="94" spans="1:16" ht="15" customHeight="1">
      <c r="A94" s="89">
        <v>2</v>
      </c>
      <c r="B94" s="112" t="s">
        <v>348</v>
      </c>
      <c r="C94" s="112" t="s">
        <v>473</v>
      </c>
      <c r="D94" s="111" t="s">
        <v>19</v>
      </c>
      <c r="E94" s="85" t="s">
        <v>127</v>
      </c>
      <c r="F94" s="191">
        <v>1144</v>
      </c>
      <c r="G94" s="191">
        <v>1219</v>
      </c>
      <c r="H94" s="26">
        <v>93.847415914684163</v>
      </c>
      <c r="I94" s="106"/>
      <c r="J94" s="91"/>
      <c r="K94" s="31"/>
      <c r="L94" s="31"/>
      <c r="M94" s="31"/>
      <c r="N94" s="31"/>
      <c r="O94" s="31"/>
      <c r="P94" s="114"/>
    </row>
    <row r="95" spans="1:16" ht="15" customHeight="1">
      <c r="A95" s="89">
        <v>2</v>
      </c>
      <c r="B95" s="111" t="s">
        <v>349</v>
      </c>
      <c r="C95" s="111" t="s">
        <v>474</v>
      </c>
      <c r="D95" s="111" t="s">
        <v>19</v>
      </c>
      <c r="E95" s="85" t="s">
        <v>127</v>
      </c>
      <c r="F95" s="191">
        <v>1396</v>
      </c>
      <c r="G95" s="191">
        <v>1422</v>
      </c>
      <c r="H95" s="26">
        <v>98.171589310829816</v>
      </c>
      <c r="I95" s="197"/>
      <c r="P95" s="114"/>
    </row>
    <row r="96" spans="1:16" ht="15" customHeight="1">
      <c r="A96" s="89">
        <v>2</v>
      </c>
      <c r="B96" s="112" t="s">
        <v>358</v>
      </c>
      <c r="C96" s="112" t="s">
        <v>475</v>
      </c>
      <c r="D96" s="112" t="s">
        <v>19</v>
      </c>
      <c r="E96" s="85" t="s">
        <v>127</v>
      </c>
      <c r="F96" s="191">
        <v>1727</v>
      </c>
      <c r="G96" s="191">
        <v>1741</v>
      </c>
      <c r="H96" s="26">
        <v>99.195864445720844</v>
      </c>
      <c r="I96" s="196"/>
      <c r="P96" s="114"/>
    </row>
    <row r="97" spans="1:16" ht="15" customHeight="1">
      <c r="A97" s="89">
        <v>2</v>
      </c>
      <c r="B97" s="112" t="s">
        <v>338</v>
      </c>
      <c r="C97" s="112" t="s">
        <v>476</v>
      </c>
      <c r="D97" s="112" t="s">
        <v>19</v>
      </c>
      <c r="E97" s="85" t="s">
        <v>127</v>
      </c>
      <c r="F97" s="191">
        <v>838</v>
      </c>
      <c r="G97" s="191">
        <v>996</v>
      </c>
      <c r="H97" s="26">
        <v>84.136546184738961</v>
      </c>
      <c r="I97" s="106"/>
      <c r="P97" s="114"/>
    </row>
    <row r="98" spans="1:16" ht="15" customHeight="1">
      <c r="A98" s="89">
        <v>2</v>
      </c>
      <c r="B98" s="111" t="s">
        <v>343</v>
      </c>
      <c r="C98" s="111" t="s">
        <v>477</v>
      </c>
      <c r="D98" s="111" t="s">
        <v>19</v>
      </c>
      <c r="E98" s="85" t="s">
        <v>127</v>
      </c>
      <c r="F98" s="191">
        <v>1453</v>
      </c>
      <c r="G98" s="191">
        <v>1478</v>
      </c>
      <c r="H98" s="26">
        <v>98.308525033829497</v>
      </c>
      <c r="I98" s="106"/>
      <c r="P98" s="114"/>
    </row>
    <row r="99" spans="1:16" ht="15" customHeight="1">
      <c r="A99" s="89">
        <v>2</v>
      </c>
      <c r="B99" s="111" t="s">
        <v>350</v>
      </c>
      <c r="C99" s="111" t="s">
        <v>478</v>
      </c>
      <c r="D99" s="111" t="s">
        <v>19</v>
      </c>
      <c r="E99" s="85" t="s">
        <v>127</v>
      </c>
      <c r="F99" s="191">
        <v>627</v>
      </c>
      <c r="G99" s="191">
        <v>628</v>
      </c>
      <c r="H99" s="26">
        <v>99.840764331210195</v>
      </c>
      <c r="I99" s="106"/>
      <c r="P99" s="114"/>
    </row>
    <row r="100" spans="1:16" ht="15" customHeight="1">
      <c r="A100" s="89">
        <v>2</v>
      </c>
      <c r="B100" s="111" t="s">
        <v>370</v>
      </c>
      <c r="C100" s="111" t="s">
        <v>479</v>
      </c>
      <c r="D100" s="111" t="s">
        <v>480</v>
      </c>
      <c r="E100" s="85" t="s">
        <v>16</v>
      </c>
      <c r="F100" s="191">
        <v>773</v>
      </c>
      <c r="G100" s="191">
        <v>797</v>
      </c>
      <c r="H100" s="26">
        <v>96.988707653701383</v>
      </c>
      <c r="I100" s="106"/>
      <c r="P100" s="114"/>
    </row>
    <row r="101" spans="1:16" ht="15" customHeight="1">
      <c r="A101" s="89">
        <v>2</v>
      </c>
      <c r="B101" s="111" t="s">
        <v>367</v>
      </c>
      <c r="C101" s="111" t="s">
        <v>481</v>
      </c>
      <c r="D101" s="111" t="s">
        <v>480</v>
      </c>
      <c r="E101" s="85" t="s">
        <v>16</v>
      </c>
      <c r="F101" s="191">
        <v>681</v>
      </c>
      <c r="G101" s="191">
        <v>701</v>
      </c>
      <c r="H101" s="26">
        <v>97.146932952924388</v>
      </c>
      <c r="I101" s="106"/>
      <c r="P101" s="114"/>
    </row>
    <row r="102" spans="1:16" ht="15" customHeight="1">
      <c r="A102" s="89">
        <v>2</v>
      </c>
      <c r="B102" s="85" t="s">
        <v>368</v>
      </c>
      <c r="C102" s="85" t="s">
        <v>482</v>
      </c>
      <c r="D102" s="85" t="s">
        <v>480</v>
      </c>
      <c r="E102" s="85" t="s">
        <v>16</v>
      </c>
      <c r="F102" s="191">
        <v>1045</v>
      </c>
      <c r="G102" s="191">
        <v>1111</v>
      </c>
      <c r="H102" s="26">
        <v>94.059405940594061</v>
      </c>
      <c r="I102" s="106"/>
      <c r="P102" s="114"/>
    </row>
    <row r="103" spans="1:16" ht="15" customHeight="1">
      <c r="A103" s="89">
        <v>2</v>
      </c>
      <c r="B103" s="111" t="s">
        <v>336</v>
      </c>
      <c r="C103" s="112" t="s">
        <v>483</v>
      </c>
      <c r="D103" s="112" t="s">
        <v>480</v>
      </c>
      <c r="E103" s="85" t="s">
        <v>16</v>
      </c>
      <c r="F103" s="191">
        <v>2658</v>
      </c>
      <c r="G103" s="191">
        <v>2699</v>
      </c>
      <c r="H103" s="26">
        <v>98.480918858836603</v>
      </c>
      <c r="I103" s="106"/>
      <c r="P103" s="114"/>
    </row>
    <row r="104" spans="1:16" ht="15" customHeight="1">
      <c r="A104" s="89">
        <v>2</v>
      </c>
      <c r="B104" s="111" t="s">
        <v>371</v>
      </c>
      <c r="C104" s="112" t="s">
        <v>484</v>
      </c>
      <c r="D104" s="112" t="s">
        <v>480</v>
      </c>
      <c r="E104" s="85" t="s">
        <v>16</v>
      </c>
      <c r="F104" s="191">
        <v>914</v>
      </c>
      <c r="G104" s="191">
        <v>925</v>
      </c>
      <c r="H104" s="26">
        <v>98.810810810810807</v>
      </c>
      <c r="I104" s="106"/>
      <c r="P104" s="114"/>
    </row>
    <row r="105" spans="1:16" ht="15" customHeight="1">
      <c r="A105" s="89">
        <v>2</v>
      </c>
      <c r="B105" s="111" t="s">
        <v>369</v>
      </c>
      <c r="C105" s="112" t="s">
        <v>485</v>
      </c>
      <c r="D105" s="112" t="s">
        <v>480</v>
      </c>
      <c r="E105" s="85" t="s">
        <v>16</v>
      </c>
      <c r="F105" s="191">
        <v>1287</v>
      </c>
      <c r="G105" s="191">
        <v>1291</v>
      </c>
      <c r="H105" s="26">
        <v>99.69016266460109</v>
      </c>
      <c r="I105" s="106"/>
      <c r="P105" s="114"/>
    </row>
    <row r="106" spans="1:16" ht="15" customHeight="1">
      <c r="A106" s="89">
        <v>2</v>
      </c>
      <c r="B106" s="111" t="s">
        <v>486</v>
      </c>
      <c r="C106" s="112" t="s">
        <v>487</v>
      </c>
      <c r="D106" s="112" t="s">
        <v>480</v>
      </c>
      <c r="E106" s="85" t="s">
        <v>16</v>
      </c>
      <c r="F106" s="191"/>
      <c r="G106" s="191"/>
      <c r="H106" s="26" t="s">
        <v>820</v>
      </c>
      <c r="I106" s="106"/>
      <c r="P106" s="114"/>
    </row>
    <row r="107" spans="1:16" ht="15" customHeight="1">
      <c r="A107" s="89">
        <v>2</v>
      </c>
      <c r="B107" s="111" t="s">
        <v>363</v>
      </c>
      <c r="C107" s="112" t="s">
        <v>488</v>
      </c>
      <c r="D107" s="112" t="s">
        <v>480</v>
      </c>
      <c r="E107" s="85" t="s">
        <v>16</v>
      </c>
      <c r="F107" s="191">
        <v>1109</v>
      </c>
      <c r="G107" s="191">
        <v>1194</v>
      </c>
      <c r="H107" s="26">
        <v>92.881072026800666</v>
      </c>
      <c r="I107" s="106"/>
      <c r="P107" s="114"/>
    </row>
    <row r="108" spans="1:16" ht="15" customHeight="1">
      <c r="A108" s="89">
        <v>2</v>
      </c>
      <c r="B108" s="111" t="s">
        <v>341</v>
      </c>
      <c r="C108" s="112" t="s">
        <v>489</v>
      </c>
      <c r="D108" s="112" t="s">
        <v>480</v>
      </c>
      <c r="E108" s="85" t="s">
        <v>16</v>
      </c>
      <c r="F108" s="191">
        <v>507</v>
      </c>
      <c r="G108" s="191">
        <v>513</v>
      </c>
      <c r="H108" s="26">
        <v>98.830409356725141</v>
      </c>
      <c r="I108" s="106"/>
      <c r="P108" s="114"/>
    </row>
    <row r="109" spans="1:16" ht="15" customHeight="1">
      <c r="A109" s="89">
        <v>2</v>
      </c>
      <c r="B109" s="111" t="s">
        <v>365</v>
      </c>
      <c r="C109" s="112" t="s">
        <v>490</v>
      </c>
      <c r="D109" s="112" t="s">
        <v>480</v>
      </c>
      <c r="E109" s="85" t="s">
        <v>16</v>
      </c>
      <c r="F109" s="191">
        <v>1061</v>
      </c>
      <c r="G109" s="191">
        <v>1112</v>
      </c>
      <c r="H109" s="26">
        <v>95.413669064748206</v>
      </c>
      <c r="I109" s="106"/>
      <c r="P109" s="114"/>
    </row>
    <row r="110" spans="1:16" ht="15" customHeight="1">
      <c r="A110" s="89">
        <v>2</v>
      </c>
      <c r="B110" s="112" t="s">
        <v>339</v>
      </c>
      <c r="C110" s="112" t="s">
        <v>491</v>
      </c>
      <c r="D110" s="112" t="s">
        <v>480</v>
      </c>
      <c r="E110" s="85" t="s">
        <v>16</v>
      </c>
      <c r="F110" s="191">
        <v>867</v>
      </c>
      <c r="G110" s="191">
        <v>869</v>
      </c>
      <c r="H110" s="26">
        <v>99.76985040276179</v>
      </c>
      <c r="I110" s="106"/>
      <c r="P110" s="114"/>
    </row>
    <row r="111" spans="1:16" ht="15" customHeight="1">
      <c r="A111" s="89">
        <v>2</v>
      </c>
      <c r="B111" s="112" t="s">
        <v>378</v>
      </c>
      <c r="C111" s="112" t="s">
        <v>492</v>
      </c>
      <c r="D111" s="112" t="s">
        <v>480</v>
      </c>
      <c r="E111" s="85" t="s">
        <v>16</v>
      </c>
      <c r="F111" s="191">
        <v>1204</v>
      </c>
      <c r="G111" s="191">
        <v>1234</v>
      </c>
      <c r="H111" s="26">
        <v>97.568881685575363</v>
      </c>
      <c r="I111" s="106"/>
      <c r="P111" s="114"/>
    </row>
    <row r="112" spans="1:16" ht="15" customHeight="1">
      <c r="A112" s="89">
        <v>2</v>
      </c>
      <c r="B112" s="112" t="s">
        <v>373</v>
      </c>
      <c r="C112" s="112" t="s">
        <v>515</v>
      </c>
      <c r="D112" s="112" t="s">
        <v>698</v>
      </c>
      <c r="E112" s="85" t="s">
        <v>16</v>
      </c>
      <c r="F112" s="191">
        <v>536</v>
      </c>
      <c r="G112" s="191">
        <v>540</v>
      </c>
      <c r="H112" s="26">
        <v>99.259259259259252</v>
      </c>
      <c r="I112" s="106"/>
      <c r="P112" s="114"/>
    </row>
    <row r="113" spans="1:16" ht="15" customHeight="1">
      <c r="A113" s="89">
        <v>2</v>
      </c>
      <c r="B113" s="112" t="s">
        <v>340</v>
      </c>
      <c r="C113" s="112" t="s">
        <v>516</v>
      </c>
      <c r="D113" s="112" t="s">
        <v>698</v>
      </c>
      <c r="E113" s="85" t="s">
        <v>16</v>
      </c>
      <c r="F113" s="191">
        <v>1508</v>
      </c>
      <c r="G113" s="191">
        <v>1650</v>
      </c>
      <c r="H113" s="26">
        <v>91.393939393939391</v>
      </c>
      <c r="I113" s="106"/>
      <c r="P113" s="114"/>
    </row>
    <row r="114" spans="1:16" ht="15" customHeight="1">
      <c r="A114" s="89">
        <v>2</v>
      </c>
      <c r="B114" s="112" t="s">
        <v>382</v>
      </c>
      <c r="C114" s="112" t="s">
        <v>518</v>
      </c>
      <c r="D114" s="112" t="s">
        <v>698</v>
      </c>
      <c r="E114" s="85" t="s">
        <v>16</v>
      </c>
      <c r="F114" s="191">
        <v>1319</v>
      </c>
      <c r="G114" s="191">
        <v>1401</v>
      </c>
      <c r="H114" s="26">
        <v>94.147037830121349</v>
      </c>
      <c r="I114" s="106"/>
      <c r="P114" s="114"/>
    </row>
    <row r="115" spans="1:16" ht="15" customHeight="1">
      <c r="A115" s="89">
        <v>2</v>
      </c>
      <c r="B115" s="112" t="s">
        <v>519</v>
      </c>
      <c r="C115" s="112" t="s">
        <v>520</v>
      </c>
      <c r="D115" s="112" t="s">
        <v>698</v>
      </c>
      <c r="E115" s="85" t="s">
        <v>16</v>
      </c>
      <c r="F115" s="191"/>
      <c r="G115" s="191"/>
      <c r="H115" s="26" t="s">
        <v>820</v>
      </c>
      <c r="I115" s="106"/>
      <c r="P115" s="114"/>
    </row>
    <row r="116" spans="1:16" ht="15" customHeight="1">
      <c r="A116" s="89">
        <v>2</v>
      </c>
      <c r="B116" s="112" t="s">
        <v>282</v>
      </c>
      <c r="C116" s="112" t="s">
        <v>521</v>
      </c>
      <c r="D116" s="112" t="s">
        <v>698</v>
      </c>
      <c r="E116" s="85" t="s">
        <v>16</v>
      </c>
      <c r="F116" s="191">
        <v>1332</v>
      </c>
      <c r="G116" s="191">
        <v>1386</v>
      </c>
      <c r="H116" s="26">
        <v>96.103896103896105</v>
      </c>
      <c r="I116" s="106"/>
      <c r="P116" s="114"/>
    </row>
    <row r="117" spans="1:16" ht="15" customHeight="1">
      <c r="A117" s="89">
        <v>2</v>
      </c>
      <c r="B117" s="112" t="s">
        <v>251</v>
      </c>
      <c r="C117" s="112" t="s">
        <v>522</v>
      </c>
      <c r="D117" s="112" t="s">
        <v>698</v>
      </c>
      <c r="E117" s="85" t="s">
        <v>16</v>
      </c>
      <c r="F117" s="191">
        <v>1464</v>
      </c>
      <c r="G117" s="191">
        <v>1470</v>
      </c>
      <c r="H117" s="26">
        <v>99.591836734693871</v>
      </c>
      <c r="I117" s="106"/>
      <c r="P117" s="114"/>
    </row>
    <row r="118" spans="1:16" ht="15" customHeight="1">
      <c r="A118" s="89">
        <v>2</v>
      </c>
      <c r="B118" s="112" t="s">
        <v>381</v>
      </c>
      <c r="C118" s="112" t="s">
        <v>523</v>
      </c>
      <c r="D118" s="112" t="s">
        <v>698</v>
      </c>
      <c r="E118" s="85" t="s">
        <v>16</v>
      </c>
      <c r="F118" s="191">
        <v>1026</v>
      </c>
      <c r="G118" s="191">
        <v>1080</v>
      </c>
      <c r="H118" s="26">
        <v>95</v>
      </c>
      <c r="I118" s="106"/>
      <c r="P118" s="114"/>
    </row>
    <row r="119" spans="1:16" ht="15" customHeight="1">
      <c r="A119" s="89">
        <v>2</v>
      </c>
      <c r="B119" s="112" t="s">
        <v>356</v>
      </c>
      <c r="C119" s="85" t="s">
        <v>524</v>
      </c>
      <c r="D119" s="112" t="s">
        <v>698</v>
      </c>
      <c r="E119" s="85" t="s">
        <v>16</v>
      </c>
      <c r="F119" s="191">
        <v>1547</v>
      </c>
      <c r="G119" s="191">
        <v>1634</v>
      </c>
      <c r="H119" s="26">
        <v>94.675642594859241</v>
      </c>
      <c r="I119" s="106"/>
      <c r="P119" s="114"/>
    </row>
    <row r="120" spans="1:16" ht="15" customHeight="1">
      <c r="A120" s="89">
        <v>2</v>
      </c>
      <c r="B120" s="112" t="s">
        <v>525</v>
      </c>
      <c r="C120" s="112" t="s">
        <v>526</v>
      </c>
      <c r="D120" s="112" t="s">
        <v>698</v>
      </c>
      <c r="E120" s="85" t="s">
        <v>16</v>
      </c>
      <c r="F120" s="191">
        <v>1964</v>
      </c>
      <c r="G120" s="191">
        <v>2139</v>
      </c>
      <c r="H120" s="26">
        <v>91.818606825619455</v>
      </c>
      <c r="I120" s="106"/>
      <c r="P120" s="114"/>
    </row>
    <row r="121" spans="1:16" ht="15" customHeight="1">
      <c r="A121" s="89">
        <v>2</v>
      </c>
      <c r="B121" s="112" t="s">
        <v>387</v>
      </c>
      <c r="C121" s="112" t="s">
        <v>527</v>
      </c>
      <c r="D121" s="112" t="s">
        <v>698</v>
      </c>
      <c r="E121" s="85" t="s">
        <v>16</v>
      </c>
      <c r="F121" s="191">
        <v>681</v>
      </c>
      <c r="G121" s="191">
        <v>733</v>
      </c>
      <c r="H121" s="26">
        <v>92.905866302864936</v>
      </c>
      <c r="I121" s="106"/>
      <c r="P121" s="114"/>
    </row>
    <row r="122" spans="1:16" ht="15" customHeight="1">
      <c r="A122" s="89">
        <v>2</v>
      </c>
      <c r="B122" s="112" t="s">
        <v>388</v>
      </c>
      <c r="C122" s="112" t="s">
        <v>528</v>
      </c>
      <c r="D122" s="112" t="s">
        <v>698</v>
      </c>
      <c r="E122" s="85" t="s">
        <v>16</v>
      </c>
      <c r="F122" s="191">
        <v>1422</v>
      </c>
      <c r="G122" s="191">
        <v>1490</v>
      </c>
      <c r="H122" s="26">
        <v>95.43624161073825</v>
      </c>
      <c r="I122" s="106"/>
      <c r="P122" s="114"/>
    </row>
    <row r="123" spans="1:16" ht="15" customHeight="1">
      <c r="A123" s="89">
        <v>2</v>
      </c>
      <c r="B123" s="112" t="s">
        <v>360</v>
      </c>
      <c r="C123" s="112" t="s">
        <v>493</v>
      </c>
      <c r="D123" s="112" t="s">
        <v>494</v>
      </c>
      <c r="E123" s="85" t="s">
        <v>16</v>
      </c>
      <c r="F123" s="191"/>
      <c r="G123" s="191"/>
      <c r="H123" s="26" t="s">
        <v>820</v>
      </c>
      <c r="I123" s="106"/>
      <c r="P123" s="114"/>
    </row>
    <row r="124" spans="1:16" ht="15" customHeight="1">
      <c r="A124" s="89">
        <v>2</v>
      </c>
      <c r="B124" s="112" t="s">
        <v>495</v>
      </c>
      <c r="C124" s="112" t="s">
        <v>496</v>
      </c>
      <c r="D124" s="112" t="s">
        <v>494</v>
      </c>
      <c r="E124" s="85" t="s">
        <v>16</v>
      </c>
      <c r="F124" s="191"/>
      <c r="G124" s="191"/>
      <c r="H124" s="26" t="s">
        <v>820</v>
      </c>
      <c r="I124" s="106"/>
      <c r="P124" s="114"/>
    </row>
    <row r="125" spans="1:16" ht="15" customHeight="1">
      <c r="A125" s="89">
        <v>2</v>
      </c>
      <c r="B125" s="112" t="s">
        <v>326</v>
      </c>
      <c r="C125" s="112" t="s">
        <v>497</v>
      </c>
      <c r="D125" s="112" t="s">
        <v>494</v>
      </c>
      <c r="E125" s="85" t="s">
        <v>16</v>
      </c>
      <c r="F125" s="191"/>
      <c r="G125" s="191"/>
      <c r="H125" s="26" t="s">
        <v>820</v>
      </c>
      <c r="I125" s="106"/>
      <c r="P125" s="114"/>
    </row>
    <row r="126" spans="1:16" ht="15" customHeight="1">
      <c r="A126" s="89">
        <v>2</v>
      </c>
      <c r="B126" s="112" t="s">
        <v>386</v>
      </c>
      <c r="C126" s="112" t="s">
        <v>498</v>
      </c>
      <c r="D126" s="112" t="s">
        <v>494</v>
      </c>
      <c r="E126" s="85" t="s">
        <v>16</v>
      </c>
      <c r="F126" s="191"/>
      <c r="G126" s="191"/>
      <c r="H126" s="26" t="s">
        <v>820</v>
      </c>
      <c r="I126" s="106"/>
      <c r="P126" s="114"/>
    </row>
    <row r="127" spans="1:16" ht="15" customHeight="1">
      <c r="A127" s="89">
        <v>2</v>
      </c>
      <c r="B127" s="112" t="s">
        <v>323</v>
      </c>
      <c r="C127" s="112" t="s">
        <v>499</v>
      </c>
      <c r="D127" s="112" t="s">
        <v>494</v>
      </c>
      <c r="E127" s="85" t="s">
        <v>16</v>
      </c>
      <c r="F127" s="191"/>
      <c r="G127" s="191"/>
      <c r="H127" s="26" t="s">
        <v>820</v>
      </c>
      <c r="I127" s="106"/>
      <c r="P127" s="114"/>
    </row>
    <row r="128" spans="1:16" ht="15" customHeight="1">
      <c r="A128" s="89">
        <v>2</v>
      </c>
      <c r="B128" s="112" t="s">
        <v>362</v>
      </c>
      <c r="C128" s="112" t="s">
        <v>500</v>
      </c>
      <c r="D128" s="112" t="s">
        <v>494</v>
      </c>
      <c r="E128" s="85" t="s">
        <v>16</v>
      </c>
      <c r="F128" s="191"/>
      <c r="G128" s="191"/>
      <c r="H128" s="26" t="s">
        <v>820</v>
      </c>
      <c r="I128" s="106"/>
      <c r="P128" s="114"/>
    </row>
    <row r="129" spans="1:16" ht="15" customHeight="1">
      <c r="A129" s="89">
        <v>2</v>
      </c>
      <c r="B129" s="112" t="s">
        <v>501</v>
      </c>
      <c r="C129" s="112" t="s">
        <v>502</v>
      </c>
      <c r="D129" s="112" t="s">
        <v>494</v>
      </c>
      <c r="E129" s="85" t="s">
        <v>16</v>
      </c>
      <c r="F129" s="191"/>
      <c r="G129" s="191"/>
      <c r="H129" s="26" t="s">
        <v>820</v>
      </c>
      <c r="I129" s="106"/>
      <c r="P129" s="114"/>
    </row>
    <row r="130" spans="1:16" ht="15" customHeight="1">
      <c r="A130" s="89">
        <v>2</v>
      </c>
      <c r="B130" s="112" t="s">
        <v>324</v>
      </c>
      <c r="C130" s="112" t="s">
        <v>503</v>
      </c>
      <c r="D130" s="112" t="s">
        <v>494</v>
      </c>
      <c r="E130" s="85" t="s">
        <v>16</v>
      </c>
      <c r="F130" s="191"/>
      <c r="G130" s="191"/>
      <c r="H130" s="26" t="s">
        <v>820</v>
      </c>
      <c r="I130" s="106"/>
      <c r="P130" s="114"/>
    </row>
    <row r="131" spans="1:16" ht="15" customHeight="1">
      <c r="A131" s="89">
        <v>2</v>
      </c>
      <c r="B131" s="112" t="s">
        <v>364</v>
      </c>
      <c r="C131" s="112" t="s">
        <v>504</v>
      </c>
      <c r="D131" s="112" t="s">
        <v>494</v>
      </c>
      <c r="E131" s="85" t="s">
        <v>16</v>
      </c>
      <c r="F131" s="191"/>
      <c r="G131" s="191"/>
      <c r="H131" s="26" t="s">
        <v>820</v>
      </c>
      <c r="I131" s="106"/>
      <c r="P131" s="114"/>
    </row>
    <row r="132" spans="1:16" ht="15" customHeight="1">
      <c r="A132" s="89">
        <v>2</v>
      </c>
      <c r="B132" s="112" t="s">
        <v>256</v>
      </c>
      <c r="C132" s="112" t="s">
        <v>505</v>
      </c>
      <c r="D132" s="112" t="s">
        <v>494</v>
      </c>
      <c r="E132" s="85" t="s">
        <v>16</v>
      </c>
      <c r="F132" s="191"/>
      <c r="G132" s="191"/>
      <c r="H132" s="26" t="s">
        <v>820</v>
      </c>
      <c r="I132" s="106"/>
      <c r="P132" s="114"/>
    </row>
    <row r="133" spans="1:16" ht="15" customHeight="1">
      <c r="A133" s="89">
        <v>2</v>
      </c>
      <c r="B133" s="112" t="s">
        <v>375</v>
      </c>
      <c r="C133" s="112" t="s">
        <v>506</v>
      </c>
      <c r="D133" s="112" t="s">
        <v>507</v>
      </c>
      <c r="E133" s="85" t="s">
        <v>16</v>
      </c>
      <c r="F133" s="191">
        <v>1156</v>
      </c>
      <c r="G133" s="191">
        <v>1166</v>
      </c>
      <c r="H133" s="26">
        <v>99.142367066895375</v>
      </c>
      <c r="I133" s="106"/>
      <c r="P133" s="114"/>
    </row>
    <row r="134" spans="1:16" ht="15" customHeight="1">
      <c r="A134" s="89">
        <v>2</v>
      </c>
      <c r="B134" s="112" t="s">
        <v>376</v>
      </c>
      <c r="C134" s="112" t="s">
        <v>508</v>
      </c>
      <c r="D134" s="112" t="s">
        <v>507</v>
      </c>
      <c r="E134" s="85" t="s">
        <v>16</v>
      </c>
      <c r="F134" s="191">
        <v>850</v>
      </c>
      <c r="G134" s="191">
        <v>877</v>
      </c>
      <c r="H134" s="26">
        <v>96.921322690992014</v>
      </c>
      <c r="I134" s="106"/>
      <c r="P134" s="114"/>
    </row>
    <row r="135" spans="1:16" ht="15" customHeight="1">
      <c r="A135" s="89">
        <v>2</v>
      </c>
      <c r="B135" s="112" t="s">
        <v>361</v>
      </c>
      <c r="C135" s="112" t="s">
        <v>509</v>
      </c>
      <c r="D135" s="112" t="s">
        <v>507</v>
      </c>
      <c r="E135" s="85" t="s">
        <v>16</v>
      </c>
      <c r="F135" s="191">
        <v>563</v>
      </c>
      <c r="G135" s="191">
        <v>582</v>
      </c>
      <c r="H135" s="26">
        <v>96.735395189003441</v>
      </c>
      <c r="I135" s="106"/>
      <c r="P135" s="114"/>
    </row>
    <row r="136" spans="1:16" ht="15" customHeight="1">
      <c r="A136" s="89">
        <v>2</v>
      </c>
      <c r="B136" s="112" t="s">
        <v>377</v>
      </c>
      <c r="C136" s="112" t="s">
        <v>510</v>
      </c>
      <c r="D136" s="112" t="s">
        <v>507</v>
      </c>
      <c r="E136" s="85" t="s">
        <v>16</v>
      </c>
      <c r="F136" s="191">
        <v>2048</v>
      </c>
      <c r="G136" s="191">
        <v>2107</v>
      </c>
      <c r="H136" s="26">
        <v>97.199810156620785</v>
      </c>
      <c r="I136" s="106"/>
      <c r="P136" s="114"/>
    </row>
    <row r="137" spans="1:16" ht="15" customHeight="1">
      <c r="A137" s="89">
        <v>2</v>
      </c>
      <c r="B137" s="112" t="s">
        <v>261</v>
      </c>
      <c r="C137" s="112" t="s">
        <v>511</v>
      </c>
      <c r="D137" s="112" t="s">
        <v>507</v>
      </c>
      <c r="E137" s="85" t="s">
        <v>16</v>
      </c>
      <c r="F137" s="191">
        <v>874</v>
      </c>
      <c r="G137" s="191">
        <v>885</v>
      </c>
      <c r="H137" s="26">
        <v>98.75706214689265</v>
      </c>
      <c r="I137" s="106"/>
      <c r="P137" s="114"/>
    </row>
    <row r="138" spans="1:16" ht="15" customHeight="1">
      <c r="A138" s="89">
        <v>2</v>
      </c>
      <c r="B138" s="112" t="s">
        <v>346</v>
      </c>
      <c r="C138" s="112" t="s">
        <v>512</v>
      </c>
      <c r="D138" s="112" t="s">
        <v>507</v>
      </c>
      <c r="E138" s="85" t="s">
        <v>16</v>
      </c>
      <c r="F138" s="191">
        <v>679</v>
      </c>
      <c r="G138" s="191">
        <v>693</v>
      </c>
      <c r="H138" s="26">
        <v>97.979797979797979</v>
      </c>
      <c r="I138" s="106"/>
      <c r="P138" s="114"/>
    </row>
    <row r="139" spans="1:16" ht="15" customHeight="1">
      <c r="A139" s="89">
        <v>2</v>
      </c>
      <c r="B139" s="112" t="s">
        <v>353</v>
      </c>
      <c r="C139" s="112" t="s">
        <v>513</v>
      </c>
      <c r="D139" s="112" t="s">
        <v>507</v>
      </c>
      <c r="E139" s="85" t="s">
        <v>16</v>
      </c>
      <c r="F139" s="191">
        <v>1459</v>
      </c>
      <c r="G139" s="191">
        <v>1568</v>
      </c>
      <c r="H139" s="26">
        <v>93.048469387755105</v>
      </c>
      <c r="I139" s="106"/>
      <c r="P139" s="114"/>
    </row>
    <row r="140" spans="1:16" ht="15" customHeight="1">
      <c r="A140" s="89">
        <v>2</v>
      </c>
      <c r="B140" s="112" t="s">
        <v>366</v>
      </c>
      <c r="C140" s="112" t="s">
        <v>514</v>
      </c>
      <c r="D140" s="112" t="s">
        <v>507</v>
      </c>
      <c r="E140" s="85" t="s">
        <v>16</v>
      </c>
      <c r="F140" s="191">
        <v>467</v>
      </c>
      <c r="G140" s="191">
        <v>550</v>
      </c>
      <c r="H140" s="26">
        <v>84.909090909090907</v>
      </c>
      <c r="I140" s="106"/>
      <c r="P140" s="114"/>
    </row>
    <row r="141" spans="1:16" ht="15" customHeight="1">
      <c r="A141" s="89">
        <v>2</v>
      </c>
      <c r="B141" s="112" t="s">
        <v>216</v>
      </c>
      <c r="C141" s="112" t="s">
        <v>529</v>
      </c>
      <c r="D141" s="112" t="s">
        <v>699</v>
      </c>
      <c r="E141" s="85" t="s">
        <v>16</v>
      </c>
      <c r="F141" s="191">
        <v>856</v>
      </c>
      <c r="G141" s="191">
        <v>856</v>
      </c>
      <c r="H141" s="26">
        <v>100</v>
      </c>
      <c r="I141" s="106"/>
      <c r="P141" s="114"/>
    </row>
    <row r="142" spans="1:16" ht="15" customHeight="1">
      <c r="A142" s="89">
        <v>2</v>
      </c>
      <c r="B142" s="112" t="s">
        <v>230</v>
      </c>
      <c r="C142" s="112" t="s">
        <v>530</v>
      </c>
      <c r="D142" s="112" t="s">
        <v>699</v>
      </c>
      <c r="E142" s="85" t="s">
        <v>16</v>
      </c>
      <c r="F142" s="191">
        <v>1287</v>
      </c>
      <c r="G142" s="191">
        <v>1306</v>
      </c>
      <c r="H142" s="26">
        <v>98.545176110260343</v>
      </c>
      <c r="I142" s="106"/>
      <c r="P142" s="114"/>
    </row>
    <row r="143" spans="1:16" ht="15" customHeight="1">
      <c r="A143" s="89">
        <v>2</v>
      </c>
      <c r="B143" s="112" t="s">
        <v>310</v>
      </c>
      <c r="C143" s="112" t="s">
        <v>531</v>
      </c>
      <c r="D143" s="112" t="s">
        <v>699</v>
      </c>
      <c r="E143" s="85" t="s">
        <v>16</v>
      </c>
      <c r="F143" s="191">
        <v>736</v>
      </c>
      <c r="G143" s="191">
        <v>753</v>
      </c>
      <c r="H143" s="26">
        <v>97.742363877822044</v>
      </c>
      <c r="I143" s="198"/>
      <c r="P143" s="114"/>
    </row>
    <row r="144" spans="1:16" ht="15" customHeight="1">
      <c r="A144" s="89">
        <v>2</v>
      </c>
      <c r="B144" s="111" t="s">
        <v>300</v>
      </c>
      <c r="C144" s="111" t="s">
        <v>532</v>
      </c>
      <c r="D144" s="111" t="s">
        <v>699</v>
      </c>
      <c r="E144" s="85" t="s">
        <v>16</v>
      </c>
      <c r="F144" s="191">
        <v>874</v>
      </c>
      <c r="G144" s="191">
        <v>877</v>
      </c>
      <c r="H144" s="26">
        <v>99.657924743443559</v>
      </c>
      <c r="I144" s="198"/>
      <c r="P144" s="114"/>
    </row>
    <row r="145" spans="1:16" ht="15" customHeight="1">
      <c r="A145" s="89">
        <v>2</v>
      </c>
      <c r="B145" s="112" t="s">
        <v>389</v>
      </c>
      <c r="C145" s="112" t="s">
        <v>533</v>
      </c>
      <c r="D145" s="112" t="s">
        <v>699</v>
      </c>
      <c r="E145" s="85" t="s">
        <v>16</v>
      </c>
      <c r="F145" s="191">
        <v>1849</v>
      </c>
      <c r="G145" s="191">
        <v>1851</v>
      </c>
      <c r="H145" s="26">
        <v>99.891950297136688</v>
      </c>
      <c r="I145" s="198"/>
      <c r="P145" s="114"/>
    </row>
    <row r="146" spans="1:16" ht="15" customHeight="1">
      <c r="A146" s="89">
        <v>2</v>
      </c>
      <c r="B146" s="111" t="s">
        <v>390</v>
      </c>
      <c r="C146" s="111" t="s">
        <v>534</v>
      </c>
      <c r="D146" s="111" t="s">
        <v>699</v>
      </c>
      <c r="E146" s="85" t="s">
        <v>16</v>
      </c>
      <c r="F146" s="191">
        <v>1269</v>
      </c>
      <c r="G146" s="191">
        <v>1270</v>
      </c>
      <c r="H146" s="26">
        <v>99.921259842519689</v>
      </c>
      <c r="I146" s="198"/>
      <c r="P146" s="114"/>
    </row>
    <row r="147" spans="1:16" ht="15" customHeight="1">
      <c r="A147" s="89">
        <v>2</v>
      </c>
      <c r="B147" s="111" t="s">
        <v>372</v>
      </c>
      <c r="C147" s="111" t="s">
        <v>535</v>
      </c>
      <c r="D147" s="111" t="s">
        <v>699</v>
      </c>
      <c r="E147" s="85" t="s">
        <v>16</v>
      </c>
      <c r="F147" s="191">
        <v>1895</v>
      </c>
      <c r="G147" s="191">
        <v>1938</v>
      </c>
      <c r="H147" s="26">
        <v>97.781217750257994</v>
      </c>
      <c r="I147" s="198"/>
      <c r="P147" s="114"/>
    </row>
    <row r="148" spans="1:16" ht="15" customHeight="1">
      <c r="A148" s="89">
        <v>2</v>
      </c>
      <c r="B148" s="111" t="s">
        <v>374</v>
      </c>
      <c r="C148" s="111" t="s">
        <v>536</v>
      </c>
      <c r="D148" s="111" t="s">
        <v>699</v>
      </c>
      <c r="E148" s="85" t="s">
        <v>16</v>
      </c>
      <c r="F148" s="191">
        <v>1685</v>
      </c>
      <c r="G148" s="191">
        <v>1710</v>
      </c>
      <c r="H148" s="26">
        <v>98.538011695906434</v>
      </c>
      <c r="I148" s="198"/>
      <c r="P148" s="114"/>
    </row>
    <row r="149" spans="1:16" ht="15" customHeight="1">
      <c r="A149" s="89">
        <v>2</v>
      </c>
      <c r="B149" s="111" t="s">
        <v>259</v>
      </c>
      <c r="C149" s="111" t="s">
        <v>537</v>
      </c>
      <c r="D149" s="111" t="s">
        <v>699</v>
      </c>
      <c r="E149" s="85" t="s">
        <v>16</v>
      </c>
      <c r="F149" s="191">
        <v>1328</v>
      </c>
      <c r="G149" s="191">
        <v>1335</v>
      </c>
      <c r="H149" s="26">
        <v>99.475655430711612</v>
      </c>
      <c r="I149" s="198"/>
      <c r="P149" s="114"/>
    </row>
    <row r="150" spans="1:16" ht="15" customHeight="1">
      <c r="A150" s="89">
        <v>2</v>
      </c>
      <c r="B150" s="111" t="s">
        <v>383</v>
      </c>
      <c r="C150" s="111" t="s">
        <v>517</v>
      </c>
      <c r="D150" s="111" t="s">
        <v>699</v>
      </c>
      <c r="E150" s="85" t="s">
        <v>16</v>
      </c>
      <c r="F150" s="191">
        <v>1021</v>
      </c>
      <c r="G150" s="191">
        <v>1125</v>
      </c>
      <c r="H150" s="26">
        <v>90.75555555555556</v>
      </c>
      <c r="I150" s="198"/>
      <c r="P150" s="114"/>
    </row>
    <row r="151" spans="1:16" ht="15" customHeight="1">
      <c r="A151" s="89">
        <v>2</v>
      </c>
      <c r="B151" s="111" t="s">
        <v>232</v>
      </c>
      <c r="C151" s="111" t="s">
        <v>538</v>
      </c>
      <c r="D151" s="111" t="s">
        <v>699</v>
      </c>
      <c r="E151" s="85" t="s">
        <v>16</v>
      </c>
      <c r="F151" s="191">
        <v>585</v>
      </c>
      <c r="G151" s="191">
        <v>601</v>
      </c>
      <c r="H151" s="26">
        <v>97.33777038269551</v>
      </c>
      <c r="I151" s="198"/>
      <c r="P151" s="114"/>
    </row>
    <row r="152" spans="1:16" ht="15" customHeight="1">
      <c r="A152" s="89">
        <v>2</v>
      </c>
      <c r="B152" s="111" t="s">
        <v>352</v>
      </c>
      <c r="C152" s="111" t="s">
        <v>539</v>
      </c>
      <c r="D152" s="111" t="s">
        <v>699</v>
      </c>
      <c r="E152" s="85" t="s">
        <v>16</v>
      </c>
      <c r="F152" s="191">
        <v>1450</v>
      </c>
      <c r="G152" s="191">
        <v>1457</v>
      </c>
      <c r="H152" s="26">
        <v>99.519560741249137</v>
      </c>
      <c r="I152" s="198"/>
      <c r="P152" s="114"/>
    </row>
    <row r="153" spans="1:16" ht="15" customHeight="1">
      <c r="A153" s="89">
        <v>2</v>
      </c>
      <c r="B153" s="121" t="s">
        <v>318</v>
      </c>
      <c r="C153" s="121" t="s">
        <v>317</v>
      </c>
      <c r="D153" s="111" t="s">
        <v>699</v>
      </c>
      <c r="E153" s="85" t="s">
        <v>16</v>
      </c>
      <c r="F153" s="191">
        <v>4126</v>
      </c>
      <c r="G153" s="191">
        <v>4195</v>
      </c>
      <c r="H153" s="26">
        <v>98.355184743742555</v>
      </c>
      <c r="I153" s="198"/>
      <c r="P153" s="114"/>
    </row>
    <row r="154" spans="1:16" ht="15" customHeight="1">
      <c r="A154" s="89">
        <v>2</v>
      </c>
      <c r="B154" s="111" t="s">
        <v>257</v>
      </c>
      <c r="C154" s="111" t="s">
        <v>540</v>
      </c>
      <c r="D154" s="111" t="s">
        <v>699</v>
      </c>
      <c r="E154" s="85" t="s">
        <v>16</v>
      </c>
      <c r="F154" s="191">
        <v>663</v>
      </c>
      <c r="G154" s="191">
        <v>680</v>
      </c>
      <c r="H154" s="26">
        <v>97.5</v>
      </c>
      <c r="I154" s="198"/>
      <c r="P154" s="114"/>
    </row>
    <row r="155" spans="1:16" ht="15" customHeight="1">
      <c r="A155" s="89">
        <v>2</v>
      </c>
      <c r="B155" s="111" t="s">
        <v>379</v>
      </c>
      <c r="C155" s="111" t="s">
        <v>541</v>
      </c>
      <c r="D155" s="111" t="s">
        <v>699</v>
      </c>
      <c r="E155" s="85" t="s">
        <v>16</v>
      </c>
      <c r="F155" s="191">
        <v>1147</v>
      </c>
      <c r="G155" s="191">
        <v>1159</v>
      </c>
      <c r="H155" s="26">
        <v>98.964624676445212</v>
      </c>
      <c r="I155" s="197"/>
      <c r="P155" s="114"/>
    </row>
    <row r="156" spans="1:16" ht="15" customHeight="1">
      <c r="A156" s="89">
        <v>2</v>
      </c>
      <c r="B156" s="111" t="s">
        <v>294</v>
      </c>
      <c r="C156" s="111" t="s">
        <v>542</v>
      </c>
      <c r="D156" s="111" t="s">
        <v>699</v>
      </c>
      <c r="E156" s="85" t="s">
        <v>16</v>
      </c>
      <c r="F156" s="191">
        <v>725</v>
      </c>
      <c r="G156" s="191">
        <v>732</v>
      </c>
      <c r="H156" s="26">
        <v>99.04371584699453</v>
      </c>
      <c r="I156" s="197"/>
      <c r="P156" s="114"/>
    </row>
    <row r="157" spans="1:16" ht="15" customHeight="1">
      <c r="A157" s="89">
        <v>2</v>
      </c>
      <c r="B157" s="111" t="s">
        <v>345</v>
      </c>
      <c r="C157" s="111" t="s">
        <v>543</v>
      </c>
      <c r="D157" s="111" t="s">
        <v>699</v>
      </c>
      <c r="E157" s="85" t="s">
        <v>16</v>
      </c>
      <c r="F157" s="191">
        <v>1330</v>
      </c>
      <c r="G157" s="191">
        <v>1339</v>
      </c>
      <c r="H157" s="26">
        <v>99.327856609410006</v>
      </c>
      <c r="I157" s="197"/>
      <c r="P157" s="114"/>
    </row>
    <row r="158" spans="1:16" ht="15" customHeight="1">
      <c r="A158" s="89">
        <v>2</v>
      </c>
      <c r="B158" s="112" t="s">
        <v>384</v>
      </c>
      <c r="C158" s="112" t="s">
        <v>544</v>
      </c>
      <c r="D158" s="112" t="s">
        <v>699</v>
      </c>
      <c r="E158" s="85" t="s">
        <v>16</v>
      </c>
      <c r="F158" s="191">
        <v>641</v>
      </c>
      <c r="G158" s="191">
        <v>660</v>
      </c>
      <c r="H158" s="26">
        <v>97.121212121212125</v>
      </c>
      <c r="I158" s="106"/>
      <c r="P158" s="114"/>
    </row>
    <row r="159" spans="1:16" ht="15" customHeight="1">
      <c r="A159" s="89">
        <v>2</v>
      </c>
      <c r="B159" s="111" t="s">
        <v>337</v>
      </c>
      <c r="C159" s="111" t="s">
        <v>545</v>
      </c>
      <c r="D159" s="111" t="s">
        <v>699</v>
      </c>
      <c r="E159" s="85" t="s">
        <v>16</v>
      </c>
      <c r="F159" s="199">
        <v>2392</v>
      </c>
      <c r="G159" s="199">
        <v>2446</v>
      </c>
      <c r="H159" s="26">
        <v>97.79231398201145</v>
      </c>
      <c r="I159" s="106"/>
      <c r="P159" s="114"/>
    </row>
    <row r="160" spans="1:16" ht="15" customHeight="1">
      <c r="A160" s="89">
        <v>2</v>
      </c>
      <c r="B160" s="111" t="s">
        <v>385</v>
      </c>
      <c r="C160" s="111" t="s">
        <v>546</v>
      </c>
      <c r="D160" s="111" t="s">
        <v>699</v>
      </c>
      <c r="E160" s="85" t="s">
        <v>16</v>
      </c>
      <c r="F160" s="191">
        <v>1379</v>
      </c>
      <c r="G160" s="191">
        <v>1402</v>
      </c>
      <c r="H160" s="26">
        <v>98.359486447931531</v>
      </c>
      <c r="I160" s="106"/>
      <c r="P160" s="114"/>
    </row>
    <row r="161" spans="1:16" ht="15" customHeight="1">
      <c r="A161" s="89">
        <v>2</v>
      </c>
      <c r="B161" s="111" t="s">
        <v>380</v>
      </c>
      <c r="C161" s="111" t="s">
        <v>547</v>
      </c>
      <c r="D161" s="111" t="s">
        <v>699</v>
      </c>
      <c r="E161" s="85" t="s">
        <v>16</v>
      </c>
      <c r="F161" s="191">
        <v>1773</v>
      </c>
      <c r="G161" s="191">
        <v>1798</v>
      </c>
      <c r="H161" s="26">
        <v>98.609566184649609</v>
      </c>
      <c r="I161" s="106"/>
      <c r="P161" s="114"/>
    </row>
    <row r="162" spans="1:16" ht="15" customHeight="1">
      <c r="A162" s="89">
        <v>2</v>
      </c>
      <c r="B162" s="121" t="s">
        <v>548</v>
      </c>
      <c r="C162" s="121" t="s">
        <v>549</v>
      </c>
      <c r="D162" s="111" t="s">
        <v>700</v>
      </c>
      <c r="E162" s="85" t="s">
        <v>17</v>
      </c>
      <c r="F162" s="191">
        <v>2374</v>
      </c>
      <c r="G162" s="191">
        <v>2683</v>
      </c>
      <c r="H162" s="26">
        <v>88.483041371598958</v>
      </c>
      <c r="I162" s="106"/>
      <c r="P162" s="114"/>
    </row>
    <row r="163" spans="1:16" ht="15" customHeight="1">
      <c r="A163" s="89">
        <v>2</v>
      </c>
      <c r="B163" s="121" t="s">
        <v>550</v>
      </c>
      <c r="C163" s="121" t="s">
        <v>551</v>
      </c>
      <c r="D163" s="111" t="s">
        <v>700</v>
      </c>
      <c r="E163" s="85" t="s">
        <v>17</v>
      </c>
      <c r="F163" s="191">
        <v>2174</v>
      </c>
      <c r="G163" s="191">
        <v>2191</v>
      </c>
      <c r="H163" s="26">
        <v>99.224098585120956</v>
      </c>
      <c r="I163" s="106"/>
      <c r="P163" s="114"/>
    </row>
    <row r="164" spans="1:16" ht="15" customHeight="1">
      <c r="A164" s="89">
        <v>2</v>
      </c>
      <c r="B164" s="121" t="s">
        <v>552</v>
      </c>
      <c r="C164" s="121" t="s">
        <v>553</v>
      </c>
      <c r="D164" s="111" t="s">
        <v>700</v>
      </c>
      <c r="E164" s="85" t="s">
        <v>17</v>
      </c>
      <c r="F164" s="191">
        <v>2365</v>
      </c>
      <c r="G164" s="191">
        <v>2554</v>
      </c>
      <c r="H164" s="26">
        <v>92.599843382928739</v>
      </c>
      <c r="I164" s="106"/>
      <c r="P164" s="114"/>
    </row>
    <row r="165" spans="1:16" ht="15" customHeight="1">
      <c r="A165" s="89">
        <v>2</v>
      </c>
      <c r="B165" s="111" t="s">
        <v>272</v>
      </c>
      <c r="C165" s="111" t="s">
        <v>554</v>
      </c>
      <c r="D165" s="111" t="s">
        <v>700</v>
      </c>
      <c r="E165" s="85" t="s">
        <v>17</v>
      </c>
      <c r="F165" s="191">
        <v>1003</v>
      </c>
      <c r="G165" s="191">
        <v>1016</v>
      </c>
      <c r="H165" s="26">
        <v>98.720472440944889</v>
      </c>
      <c r="I165" s="106"/>
      <c r="P165" s="114"/>
    </row>
    <row r="166" spans="1:16" ht="15" customHeight="1">
      <c r="A166" s="89">
        <v>2</v>
      </c>
      <c r="B166" s="112" t="s">
        <v>273</v>
      </c>
      <c r="C166" s="112" t="s">
        <v>555</v>
      </c>
      <c r="D166" s="112" t="s">
        <v>700</v>
      </c>
      <c r="E166" s="85" t="s">
        <v>17</v>
      </c>
      <c r="F166" s="191">
        <v>761</v>
      </c>
      <c r="G166" s="191">
        <v>789</v>
      </c>
      <c r="H166" s="26">
        <v>96.451204055766794</v>
      </c>
      <c r="I166" s="197"/>
      <c r="P166" s="114"/>
    </row>
    <row r="167" spans="1:16" ht="15" customHeight="1">
      <c r="A167" s="89">
        <v>2</v>
      </c>
      <c r="B167" s="112" t="s">
        <v>274</v>
      </c>
      <c r="C167" s="112" t="s">
        <v>556</v>
      </c>
      <c r="D167" s="112" t="s">
        <v>700</v>
      </c>
      <c r="E167" s="85" t="s">
        <v>17</v>
      </c>
      <c r="F167" s="191">
        <v>1269</v>
      </c>
      <c r="G167" s="191">
        <v>1308</v>
      </c>
      <c r="H167" s="26">
        <v>97.018348623853214</v>
      </c>
      <c r="I167" s="106"/>
      <c r="P167" s="114"/>
    </row>
    <row r="168" spans="1:16" ht="15" customHeight="1">
      <c r="A168" s="89">
        <v>2</v>
      </c>
      <c r="B168" s="111" t="s">
        <v>275</v>
      </c>
      <c r="C168" s="112" t="s">
        <v>557</v>
      </c>
      <c r="D168" s="112" t="s">
        <v>700</v>
      </c>
      <c r="E168" s="85" t="s">
        <v>17</v>
      </c>
      <c r="F168" s="191">
        <v>1000</v>
      </c>
      <c r="G168" s="191">
        <v>1025</v>
      </c>
      <c r="H168" s="26">
        <v>97.560975609756099</v>
      </c>
      <c r="I168" s="197"/>
      <c r="P168" s="114"/>
    </row>
    <row r="169" spans="1:16" ht="15" customHeight="1">
      <c r="A169" s="89">
        <v>2</v>
      </c>
      <c r="B169" s="112" t="s">
        <v>321</v>
      </c>
      <c r="C169" s="112" t="s">
        <v>558</v>
      </c>
      <c r="D169" s="112" t="s">
        <v>700</v>
      </c>
      <c r="E169" s="85" t="s">
        <v>17</v>
      </c>
      <c r="F169" s="191">
        <v>2808</v>
      </c>
      <c r="G169" s="191">
        <v>2942</v>
      </c>
      <c r="H169" s="26">
        <v>95.44527532290958</v>
      </c>
      <c r="I169" s="197"/>
      <c r="P169" s="114"/>
    </row>
    <row r="170" spans="1:16" ht="15" customHeight="1">
      <c r="A170" s="89">
        <v>2</v>
      </c>
      <c r="B170" s="111" t="s">
        <v>276</v>
      </c>
      <c r="C170" s="112" t="s">
        <v>559</v>
      </c>
      <c r="D170" s="112" t="s">
        <v>700</v>
      </c>
      <c r="E170" s="85" t="s">
        <v>17</v>
      </c>
      <c r="F170" s="191">
        <v>1078</v>
      </c>
      <c r="G170" s="191">
        <v>1105</v>
      </c>
      <c r="H170" s="26">
        <v>97.556561085972845</v>
      </c>
      <c r="I170" s="106"/>
      <c r="P170" s="114"/>
    </row>
    <row r="171" spans="1:16" ht="15" customHeight="1">
      <c r="A171" s="89">
        <v>2</v>
      </c>
      <c r="B171" s="111" t="s">
        <v>278</v>
      </c>
      <c r="C171" s="112" t="s">
        <v>560</v>
      </c>
      <c r="D171" s="112" t="s">
        <v>700</v>
      </c>
      <c r="E171" s="85" t="s">
        <v>17</v>
      </c>
      <c r="F171" s="191">
        <v>1068</v>
      </c>
      <c r="G171" s="191">
        <v>1150</v>
      </c>
      <c r="H171" s="26">
        <v>92.869565217391298</v>
      </c>
      <c r="I171" s="197"/>
      <c r="P171" s="114"/>
    </row>
    <row r="172" spans="1:16" ht="15" customHeight="1">
      <c r="A172" s="89">
        <v>2</v>
      </c>
      <c r="B172" s="111" t="s">
        <v>277</v>
      </c>
      <c r="C172" s="112" t="s">
        <v>561</v>
      </c>
      <c r="D172" s="112" t="s">
        <v>700</v>
      </c>
      <c r="E172" s="85" t="s">
        <v>17</v>
      </c>
      <c r="F172" s="191">
        <v>1084</v>
      </c>
      <c r="G172" s="191">
        <v>1125</v>
      </c>
      <c r="H172" s="26">
        <v>96.355555555555554</v>
      </c>
      <c r="I172" s="197"/>
      <c r="P172" s="114"/>
    </row>
    <row r="173" spans="1:16" ht="15" customHeight="1">
      <c r="A173" s="89">
        <v>2</v>
      </c>
      <c r="B173" s="111" t="s">
        <v>334</v>
      </c>
      <c r="C173" s="112" t="s">
        <v>562</v>
      </c>
      <c r="D173" s="112" t="s">
        <v>700</v>
      </c>
      <c r="E173" s="85" t="s">
        <v>17</v>
      </c>
      <c r="F173" s="191">
        <v>461</v>
      </c>
      <c r="G173" s="191">
        <v>470</v>
      </c>
      <c r="H173" s="26">
        <v>98.085106382978722</v>
      </c>
      <c r="I173" s="106"/>
      <c r="P173" s="114"/>
    </row>
    <row r="174" spans="1:16" ht="15" customHeight="1">
      <c r="A174" s="89">
        <v>2</v>
      </c>
      <c r="B174" s="111" t="s">
        <v>279</v>
      </c>
      <c r="C174" s="112" t="s">
        <v>563</v>
      </c>
      <c r="D174" s="112" t="s">
        <v>700</v>
      </c>
      <c r="E174" s="85" t="s">
        <v>17</v>
      </c>
      <c r="F174" s="191">
        <v>2205</v>
      </c>
      <c r="G174" s="191">
        <v>2317</v>
      </c>
      <c r="H174" s="26">
        <v>95.166163141993962</v>
      </c>
      <c r="I174" s="196"/>
      <c r="P174" s="114"/>
    </row>
    <row r="175" spans="1:16" ht="15" customHeight="1">
      <c r="A175" s="89">
        <v>2</v>
      </c>
      <c r="B175" s="112" t="s">
        <v>242</v>
      </c>
      <c r="C175" s="112" t="s">
        <v>564</v>
      </c>
      <c r="D175" s="111" t="s">
        <v>701</v>
      </c>
      <c r="E175" s="85" t="s">
        <v>17</v>
      </c>
      <c r="F175" s="191">
        <v>654</v>
      </c>
      <c r="G175" s="191">
        <v>677</v>
      </c>
      <c r="H175" s="26">
        <v>96.602658788774008</v>
      </c>
      <c r="I175" s="197"/>
      <c r="P175" s="114"/>
    </row>
    <row r="176" spans="1:16" ht="15" customHeight="1">
      <c r="A176" s="89">
        <v>2</v>
      </c>
      <c r="B176" s="111" t="s">
        <v>280</v>
      </c>
      <c r="C176" s="111" t="s">
        <v>565</v>
      </c>
      <c r="D176" s="111" t="s">
        <v>701</v>
      </c>
      <c r="E176" s="85" t="s">
        <v>17</v>
      </c>
      <c r="F176" s="191">
        <v>1027</v>
      </c>
      <c r="G176" s="191">
        <v>1067</v>
      </c>
      <c r="H176" s="26">
        <v>96.251171508903468</v>
      </c>
      <c r="I176" s="106"/>
      <c r="P176" s="114"/>
    </row>
    <row r="177" spans="1:16" ht="15" customHeight="1">
      <c r="A177" s="89">
        <v>2</v>
      </c>
      <c r="B177" s="111" t="s">
        <v>243</v>
      </c>
      <c r="C177" s="112" t="s">
        <v>566</v>
      </c>
      <c r="D177" s="112" t="s">
        <v>701</v>
      </c>
      <c r="E177" s="85" t="s">
        <v>17</v>
      </c>
      <c r="F177" s="191">
        <v>697</v>
      </c>
      <c r="G177" s="191">
        <v>740</v>
      </c>
      <c r="H177" s="26">
        <v>94.189189189189193</v>
      </c>
      <c r="I177" s="106"/>
      <c r="P177" s="114"/>
    </row>
    <row r="178" spans="1:16" ht="15" customHeight="1">
      <c r="A178" s="89">
        <v>2</v>
      </c>
      <c r="B178" s="111" t="s">
        <v>291</v>
      </c>
      <c r="C178" s="112" t="s">
        <v>567</v>
      </c>
      <c r="D178" s="112" t="s">
        <v>701</v>
      </c>
      <c r="E178" s="85" t="s">
        <v>17</v>
      </c>
      <c r="F178" s="191">
        <v>2659</v>
      </c>
      <c r="G178" s="191">
        <v>2772</v>
      </c>
      <c r="H178" s="26">
        <v>95.923520923520925</v>
      </c>
      <c r="I178" s="197"/>
      <c r="P178" s="114"/>
    </row>
    <row r="179" spans="1:16" ht="15" customHeight="1">
      <c r="A179" s="89">
        <v>2</v>
      </c>
      <c r="B179" s="111" t="s">
        <v>281</v>
      </c>
      <c r="C179" s="112" t="s">
        <v>568</v>
      </c>
      <c r="D179" s="112" t="s">
        <v>701</v>
      </c>
      <c r="E179" s="85" t="s">
        <v>17</v>
      </c>
      <c r="F179" s="191">
        <v>1048</v>
      </c>
      <c r="G179" s="191">
        <v>1053</v>
      </c>
      <c r="H179" s="26">
        <v>99.525166191832852</v>
      </c>
      <c r="I179" s="197"/>
      <c r="P179" s="114"/>
    </row>
    <row r="180" spans="1:16" ht="15" customHeight="1">
      <c r="A180" s="89">
        <v>2</v>
      </c>
      <c r="B180" s="111" t="s">
        <v>244</v>
      </c>
      <c r="C180" s="112" t="s">
        <v>569</v>
      </c>
      <c r="D180" s="112" t="s">
        <v>701</v>
      </c>
      <c r="E180" s="85" t="s">
        <v>17</v>
      </c>
      <c r="F180" s="191">
        <v>1126</v>
      </c>
      <c r="G180" s="191">
        <v>1191</v>
      </c>
      <c r="H180" s="26">
        <v>94.542401343408898</v>
      </c>
      <c r="I180" s="106"/>
      <c r="P180" s="114"/>
    </row>
    <row r="181" spans="1:16" ht="15" customHeight="1">
      <c r="A181" s="89">
        <v>2</v>
      </c>
      <c r="B181" s="111" t="s">
        <v>331</v>
      </c>
      <c r="C181" s="112" t="s">
        <v>570</v>
      </c>
      <c r="D181" s="112" t="s">
        <v>701</v>
      </c>
      <c r="E181" s="85" t="s">
        <v>17</v>
      </c>
      <c r="F181" s="191">
        <v>1132</v>
      </c>
      <c r="G181" s="191">
        <v>1141</v>
      </c>
      <c r="H181" s="26">
        <v>99.211218229623142</v>
      </c>
      <c r="I181" s="106"/>
      <c r="P181" s="114"/>
    </row>
    <row r="182" spans="1:16" ht="15" customHeight="1">
      <c r="A182" s="89">
        <v>2</v>
      </c>
      <c r="B182" s="111" t="s">
        <v>287</v>
      </c>
      <c r="C182" s="112" t="s">
        <v>571</v>
      </c>
      <c r="D182" s="112" t="s">
        <v>701</v>
      </c>
      <c r="E182" s="85" t="s">
        <v>17</v>
      </c>
      <c r="F182" s="191">
        <v>1122</v>
      </c>
      <c r="G182" s="191">
        <v>1126</v>
      </c>
      <c r="H182" s="26">
        <v>99.644760213143869</v>
      </c>
      <c r="I182" s="106"/>
      <c r="P182" s="114"/>
    </row>
    <row r="183" spans="1:16" ht="15" customHeight="1">
      <c r="A183" s="89">
        <v>2</v>
      </c>
      <c r="B183" s="111" t="s">
        <v>217</v>
      </c>
      <c r="C183" s="112" t="s">
        <v>572</v>
      </c>
      <c r="D183" s="112" t="s">
        <v>701</v>
      </c>
      <c r="E183" s="85" t="s">
        <v>17</v>
      </c>
      <c r="F183" s="191">
        <v>1018</v>
      </c>
      <c r="G183" s="191">
        <v>1024</v>
      </c>
      <c r="H183" s="26">
        <v>99.4140625</v>
      </c>
      <c r="I183" s="106"/>
      <c r="P183" s="114"/>
    </row>
    <row r="184" spans="1:16" ht="15" customHeight="1">
      <c r="A184" s="89">
        <v>2</v>
      </c>
      <c r="B184" s="111" t="s">
        <v>288</v>
      </c>
      <c r="C184" s="112" t="s">
        <v>573</v>
      </c>
      <c r="D184" s="112" t="s">
        <v>701</v>
      </c>
      <c r="E184" s="85" t="s">
        <v>17</v>
      </c>
      <c r="F184" s="191">
        <v>1055</v>
      </c>
      <c r="G184" s="191">
        <v>1060</v>
      </c>
      <c r="H184" s="26">
        <v>99.528301886792448</v>
      </c>
      <c r="I184" s="106"/>
      <c r="P184" s="114"/>
    </row>
    <row r="185" spans="1:16" ht="15" customHeight="1">
      <c r="A185" s="89">
        <v>2</v>
      </c>
      <c r="B185" s="111" t="s">
        <v>283</v>
      </c>
      <c r="C185" s="112" t="s">
        <v>574</v>
      </c>
      <c r="D185" s="112" t="s">
        <v>701</v>
      </c>
      <c r="E185" s="85" t="s">
        <v>17</v>
      </c>
      <c r="F185" s="191">
        <v>717</v>
      </c>
      <c r="G185" s="191">
        <v>725</v>
      </c>
      <c r="H185" s="26">
        <v>98.896551724137936</v>
      </c>
      <c r="I185" s="106"/>
      <c r="P185" s="114"/>
    </row>
    <row r="186" spans="1:16" ht="15" customHeight="1">
      <c r="A186" s="89">
        <v>2</v>
      </c>
      <c r="B186" s="111" t="s">
        <v>284</v>
      </c>
      <c r="C186" s="112" t="s">
        <v>575</v>
      </c>
      <c r="D186" s="112" t="s">
        <v>701</v>
      </c>
      <c r="E186" s="85" t="s">
        <v>17</v>
      </c>
      <c r="F186" s="191">
        <v>968</v>
      </c>
      <c r="G186" s="191">
        <v>977</v>
      </c>
      <c r="H186" s="26">
        <v>99.078812691914024</v>
      </c>
      <c r="I186" s="106"/>
      <c r="P186" s="114"/>
    </row>
    <row r="187" spans="1:16" ht="15" customHeight="1">
      <c r="A187" s="89">
        <v>2</v>
      </c>
      <c r="B187" s="111" t="s">
        <v>245</v>
      </c>
      <c r="C187" s="112" t="s">
        <v>576</v>
      </c>
      <c r="D187" s="112" t="s">
        <v>701</v>
      </c>
      <c r="E187" s="85" t="s">
        <v>17</v>
      </c>
      <c r="F187" s="191">
        <v>1246</v>
      </c>
      <c r="G187" s="191">
        <v>1341</v>
      </c>
      <c r="H187" s="26">
        <v>92.915734526472775</v>
      </c>
      <c r="I187" s="106"/>
      <c r="P187" s="114"/>
    </row>
    <row r="188" spans="1:16" ht="15" customHeight="1">
      <c r="A188" s="89">
        <v>2</v>
      </c>
      <c r="B188" s="111" t="s">
        <v>332</v>
      </c>
      <c r="C188" s="112" t="s">
        <v>577</v>
      </c>
      <c r="D188" s="112" t="s">
        <v>701</v>
      </c>
      <c r="E188" s="85" t="s">
        <v>17</v>
      </c>
      <c r="F188" s="191">
        <v>2156</v>
      </c>
      <c r="G188" s="191">
        <v>2173</v>
      </c>
      <c r="H188" s="26">
        <v>99.217671421997238</v>
      </c>
      <c r="I188" s="106"/>
      <c r="P188" s="114"/>
    </row>
    <row r="189" spans="1:16" ht="15" customHeight="1">
      <c r="A189" s="89">
        <v>2</v>
      </c>
      <c r="B189" s="111" t="s">
        <v>246</v>
      </c>
      <c r="C189" s="112" t="s">
        <v>578</v>
      </c>
      <c r="D189" s="112" t="s">
        <v>701</v>
      </c>
      <c r="E189" s="85" t="s">
        <v>17</v>
      </c>
      <c r="F189" s="191">
        <v>983</v>
      </c>
      <c r="G189" s="191">
        <v>1052</v>
      </c>
      <c r="H189" s="26">
        <v>93.441064638783274</v>
      </c>
      <c r="I189" s="106"/>
      <c r="P189" s="114"/>
    </row>
    <row r="190" spans="1:16" ht="15" customHeight="1">
      <c r="A190" s="89">
        <v>2</v>
      </c>
      <c r="B190" s="111" t="s">
        <v>333</v>
      </c>
      <c r="C190" s="112" t="s">
        <v>579</v>
      </c>
      <c r="D190" s="112" t="s">
        <v>701</v>
      </c>
      <c r="E190" s="85" t="s">
        <v>17</v>
      </c>
      <c r="F190" s="191">
        <v>1438</v>
      </c>
      <c r="G190" s="191">
        <v>1453</v>
      </c>
      <c r="H190" s="26">
        <v>98.967653131452167</v>
      </c>
      <c r="I190" s="106"/>
      <c r="P190" s="114"/>
    </row>
    <row r="191" spans="1:16" ht="15" customHeight="1">
      <c r="A191" s="89">
        <v>2</v>
      </c>
      <c r="B191" s="111" t="s">
        <v>247</v>
      </c>
      <c r="C191" s="112" t="s">
        <v>580</v>
      </c>
      <c r="D191" s="112" t="s">
        <v>701</v>
      </c>
      <c r="E191" s="85" t="s">
        <v>17</v>
      </c>
      <c r="F191" s="191">
        <v>492</v>
      </c>
      <c r="G191" s="191">
        <v>527</v>
      </c>
      <c r="H191" s="26">
        <v>93.358633776091082</v>
      </c>
      <c r="I191" s="106"/>
      <c r="P191" s="114"/>
    </row>
    <row r="192" spans="1:16" ht="15" customHeight="1">
      <c r="A192" s="89">
        <v>2</v>
      </c>
      <c r="B192" s="111" t="s">
        <v>248</v>
      </c>
      <c r="C192" s="112" t="s">
        <v>581</v>
      </c>
      <c r="D192" s="112" t="s">
        <v>701</v>
      </c>
      <c r="E192" s="85" t="s">
        <v>17</v>
      </c>
      <c r="F192" s="191">
        <v>708</v>
      </c>
      <c r="G192" s="191">
        <v>780</v>
      </c>
      <c r="H192" s="26">
        <v>90.769230769230774</v>
      </c>
      <c r="I192" s="106"/>
      <c r="P192" s="114"/>
    </row>
    <row r="193" spans="1:16" ht="15" customHeight="1">
      <c r="A193" s="89">
        <v>2</v>
      </c>
      <c r="B193" s="111" t="s">
        <v>249</v>
      </c>
      <c r="C193" s="112" t="s">
        <v>582</v>
      </c>
      <c r="D193" s="112" t="s">
        <v>701</v>
      </c>
      <c r="E193" s="85" t="s">
        <v>17</v>
      </c>
      <c r="F193" s="191">
        <v>1928</v>
      </c>
      <c r="G193" s="191">
        <v>2075</v>
      </c>
      <c r="H193" s="26">
        <v>92.915662650602414</v>
      </c>
      <c r="I193" s="106"/>
      <c r="P193" s="114"/>
    </row>
    <row r="194" spans="1:16" ht="15" customHeight="1">
      <c r="A194" s="89">
        <v>2</v>
      </c>
      <c r="B194" s="111" t="s">
        <v>239</v>
      </c>
      <c r="C194" s="112" t="s">
        <v>583</v>
      </c>
      <c r="D194" s="112" t="s">
        <v>702</v>
      </c>
      <c r="E194" s="85" t="s">
        <v>17</v>
      </c>
      <c r="F194" s="191">
        <v>1128</v>
      </c>
      <c r="G194" s="191">
        <v>1172</v>
      </c>
      <c r="H194" s="26">
        <v>96.24573378839591</v>
      </c>
      <c r="I194" s="106"/>
      <c r="P194" s="114"/>
    </row>
    <row r="195" spans="1:16" ht="15" customHeight="1">
      <c r="A195" s="89">
        <v>2</v>
      </c>
      <c r="B195" s="121" t="s">
        <v>285</v>
      </c>
      <c r="C195" s="121" t="s">
        <v>584</v>
      </c>
      <c r="D195" s="112" t="s">
        <v>702</v>
      </c>
      <c r="E195" s="85" t="s">
        <v>17</v>
      </c>
      <c r="F195" s="191">
        <v>4356</v>
      </c>
      <c r="G195" s="191">
        <v>4723</v>
      </c>
      <c r="H195" s="26">
        <v>92.229515138683041</v>
      </c>
      <c r="I195" s="106"/>
      <c r="P195" s="114"/>
    </row>
    <row r="196" spans="1:16" ht="15" customHeight="1">
      <c r="A196" s="89">
        <v>2</v>
      </c>
      <c r="B196" s="111" t="s">
        <v>292</v>
      </c>
      <c r="C196" s="112" t="s">
        <v>585</v>
      </c>
      <c r="D196" s="112" t="s">
        <v>702</v>
      </c>
      <c r="E196" s="85" t="s">
        <v>17</v>
      </c>
      <c r="F196" s="191">
        <v>3270</v>
      </c>
      <c r="G196" s="191">
        <v>3296</v>
      </c>
      <c r="H196" s="26">
        <v>99.211165048543691</v>
      </c>
      <c r="I196" s="106"/>
      <c r="P196" s="114"/>
    </row>
    <row r="197" spans="1:16" ht="15" customHeight="1">
      <c r="A197" s="89">
        <v>2</v>
      </c>
      <c r="B197" s="111" t="s">
        <v>240</v>
      </c>
      <c r="C197" s="112" t="s">
        <v>586</v>
      </c>
      <c r="D197" s="112" t="s">
        <v>702</v>
      </c>
      <c r="E197" s="85" t="s">
        <v>17</v>
      </c>
      <c r="F197" s="191">
        <v>1462</v>
      </c>
      <c r="G197" s="191">
        <v>1497</v>
      </c>
      <c r="H197" s="26">
        <v>97.661990647962597</v>
      </c>
      <c r="I197" s="106"/>
      <c r="P197" s="114"/>
    </row>
    <row r="198" spans="1:16" ht="15" customHeight="1">
      <c r="A198" s="89">
        <v>2</v>
      </c>
      <c r="B198" s="111" t="s">
        <v>241</v>
      </c>
      <c r="C198" s="112" t="s">
        <v>587</v>
      </c>
      <c r="D198" s="112" t="s">
        <v>702</v>
      </c>
      <c r="E198" s="85" t="s">
        <v>17</v>
      </c>
      <c r="F198" s="191">
        <v>3495</v>
      </c>
      <c r="G198" s="191">
        <v>3618</v>
      </c>
      <c r="H198" s="26">
        <v>96.600331674958539</v>
      </c>
      <c r="I198" s="106"/>
      <c r="P198" s="114"/>
    </row>
    <row r="199" spans="1:16" ht="15" customHeight="1">
      <c r="A199" s="89">
        <v>2</v>
      </c>
      <c r="B199" s="111" t="s">
        <v>250</v>
      </c>
      <c r="C199" s="112" t="s">
        <v>588</v>
      </c>
      <c r="D199" s="112" t="s">
        <v>703</v>
      </c>
      <c r="E199" s="85" t="s">
        <v>17</v>
      </c>
      <c r="F199" s="191">
        <v>4136</v>
      </c>
      <c r="G199" s="191">
        <v>4246</v>
      </c>
      <c r="H199" s="26">
        <v>97.409326424870471</v>
      </c>
      <c r="I199" s="106"/>
      <c r="P199" s="114"/>
    </row>
    <row r="200" spans="1:16" ht="15" customHeight="1">
      <c r="A200" s="89">
        <v>2</v>
      </c>
      <c r="B200" s="112" t="s">
        <v>286</v>
      </c>
      <c r="C200" s="112" t="s">
        <v>589</v>
      </c>
      <c r="D200" s="112" t="s">
        <v>703</v>
      </c>
      <c r="E200" s="85" t="s">
        <v>17</v>
      </c>
      <c r="F200" s="191">
        <v>2165</v>
      </c>
      <c r="G200" s="191">
        <v>2812</v>
      </c>
      <c r="H200" s="26">
        <v>76.991465149359883</v>
      </c>
      <c r="I200" s="197"/>
      <c r="P200" s="114"/>
    </row>
    <row r="201" spans="1:16" ht="15" customHeight="1">
      <c r="A201" s="89">
        <v>2</v>
      </c>
      <c r="B201" s="112" t="s">
        <v>315</v>
      </c>
      <c r="C201" s="112" t="s">
        <v>704</v>
      </c>
      <c r="D201" s="112" t="s">
        <v>703</v>
      </c>
      <c r="E201" s="85" t="s">
        <v>17</v>
      </c>
      <c r="F201" s="191"/>
      <c r="G201" s="191"/>
      <c r="H201" s="26" t="s">
        <v>820</v>
      </c>
      <c r="I201" s="106"/>
      <c r="P201" s="114"/>
    </row>
    <row r="202" spans="1:16" ht="15" customHeight="1">
      <c r="A202" s="89">
        <v>2</v>
      </c>
      <c r="B202" s="112" t="s">
        <v>252</v>
      </c>
      <c r="C202" s="112" t="s">
        <v>590</v>
      </c>
      <c r="D202" s="112" t="s">
        <v>703</v>
      </c>
      <c r="E202" s="85" t="s">
        <v>17</v>
      </c>
      <c r="F202" s="191">
        <v>3195</v>
      </c>
      <c r="G202" s="191">
        <v>3242</v>
      </c>
      <c r="H202" s="26">
        <v>98.55027760641579</v>
      </c>
      <c r="P202" s="114"/>
    </row>
    <row r="203" spans="1:16" ht="15" customHeight="1">
      <c r="A203" s="89">
        <v>2</v>
      </c>
      <c r="B203" s="112" t="s">
        <v>316</v>
      </c>
      <c r="C203" s="112" t="s">
        <v>705</v>
      </c>
      <c r="D203" s="112" t="s">
        <v>703</v>
      </c>
      <c r="E203" s="85" t="s">
        <v>17</v>
      </c>
      <c r="F203" s="191" t="s">
        <v>688</v>
      </c>
      <c r="G203" s="191">
        <v>1293</v>
      </c>
      <c r="H203" s="191" t="s">
        <v>688</v>
      </c>
      <c r="I203" s="106"/>
      <c r="P203" s="114"/>
    </row>
    <row r="205" spans="1:16" ht="15" customHeight="1">
      <c r="A205" s="91" t="s">
        <v>184</v>
      </c>
    </row>
    <row r="207" spans="1:16" ht="15" customHeight="1">
      <c r="B207" s="91"/>
    </row>
    <row r="208" spans="1:16" ht="15" customHeight="1">
      <c r="B208" s="165" t="s">
        <v>706</v>
      </c>
      <c r="E208" s="80"/>
    </row>
    <row r="209" spans="2:8" ht="15" customHeight="1">
      <c r="E209" s="80"/>
    </row>
    <row r="210" spans="2:8" ht="15" customHeight="1">
      <c r="B210" s="165" t="s">
        <v>678</v>
      </c>
      <c r="C210" s="165" t="s">
        <v>707</v>
      </c>
      <c r="D210" s="165" t="s">
        <v>679</v>
      </c>
      <c r="E210" s="165" t="s">
        <v>708</v>
      </c>
      <c r="F210" s="59"/>
      <c r="G210" s="60"/>
      <c r="H210" s="61" t="s">
        <v>681</v>
      </c>
    </row>
    <row r="211" spans="2:8" ht="15" customHeight="1">
      <c r="B211" s="91" t="s">
        <v>709</v>
      </c>
      <c r="C211" s="59" t="s">
        <v>710</v>
      </c>
      <c r="D211" s="91" t="s">
        <v>285</v>
      </c>
      <c r="E211" s="8" t="s">
        <v>584</v>
      </c>
      <c r="H211" s="117" t="s">
        <v>711</v>
      </c>
    </row>
    <row r="212" spans="2:8" ht="15" customHeight="1">
      <c r="B212" s="91" t="s">
        <v>712</v>
      </c>
      <c r="C212" s="91" t="s">
        <v>713</v>
      </c>
      <c r="D212" s="91"/>
      <c r="E212" s="8"/>
      <c r="H212" s="172"/>
    </row>
    <row r="213" spans="2:8" ht="15" customHeight="1">
      <c r="B213" s="91" t="s">
        <v>714</v>
      </c>
      <c r="C213" s="91" t="s">
        <v>715</v>
      </c>
      <c r="D213" s="59"/>
      <c r="E213" s="59"/>
      <c r="F213" s="81"/>
      <c r="G213" s="81"/>
      <c r="H213" s="81"/>
    </row>
    <row r="214" spans="2:8" ht="15" customHeight="1">
      <c r="B214" s="166" t="s">
        <v>591</v>
      </c>
      <c r="C214" s="91" t="s">
        <v>716</v>
      </c>
      <c r="D214" s="59"/>
      <c r="E214" s="59"/>
      <c r="F214" s="81"/>
      <c r="G214" s="81"/>
      <c r="H214" s="81"/>
    </row>
    <row r="215" spans="2:8" ht="15" customHeight="1">
      <c r="B215" s="91"/>
      <c r="C215" s="91"/>
      <c r="D215" s="59"/>
      <c r="E215" s="59"/>
      <c r="F215" s="81"/>
      <c r="G215" s="81"/>
      <c r="H215" s="81"/>
    </row>
    <row r="216" spans="2:8" ht="15" customHeight="1">
      <c r="B216" s="91" t="s">
        <v>717</v>
      </c>
      <c r="C216" s="59" t="s">
        <v>718</v>
      </c>
      <c r="D216" s="59" t="s">
        <v>318</v>
      </c>
      <c r="E216" s="59" t="s">
        <v>317</v>
      </c>
      <c r="F216" s="81"/>
      <c r="G216" s="81"/>
      <c r="H216" s="117" t="s">
        <v>711</v>
      </c>
    </row>
    <row r="217" spans="2:8" ht="15" customHeight="1">
      <c r="B217" s="91" t="s">
        <v>719</v>
      </c>
      <c r="C217" s="91" t="s">
        <v>720</v>
      </c>
      <c r="D217" s="91"/>
      <c r="E217" s="8"/>
      <c r="H217" s="172"/>
    </row>
    <row r="218" spans="2:8" ht="15" customHeight="1">
      <c r="B218" s="91" t="s">
        <v>721</v>
      </c>
      <c r="C218" s="91" t="s">
        <v>722</v>
      </c>
      <c r="D218" s="173"/>
      <c r="E218" s="173"/>
      <c r="F218" s="82"/>
      <c r="G218" s="200"/>
      <c r="H218" s="201"/>
    </row>
    <row r="219" spans="2:8" ht="15" customHeight="1">
      <c r="B219" s="166" t="s">
        <v>591</v>
      </c>
      <c r="C219" s="91" t="s">
        <v>723</v>
      </c>
      <c r="D219" s="173"/>
      <c r="E219" s="173"/>
      <c r="F219" s="82"/>
      <c r="G219" s="200"/>
      <c r="H219" s="201"/>
    </row>
    <row r="220" spans="2:8" ht="15" customHeight="1">
      <c r="B220" s="91"/>
      <c r="C220" s="91"/>
      <c r="D220" s="173"/>
      <c r="E220" s="173"/>
      <c r="F220" s="82"/>
      <c r="G220" s="200"/>
      <c r="H220" s="201"/>
    </row>
    <row r="221" spans="2:8" ht="15" customHeight="1">
      <c r="B221" s="91" t="s">
        <v>724</v>
      </c>
      <c r="C221" s="91" t="s">
        <v>725</v>
      </c>
      <c r="D221" s="59" t="s">
        <v>548</v>
      </c>
      <c r="E221" s="59" t="s">
        <v>549</v>
      </c>
      <c r="F221" s="82"/>
      <c r="G221" s="202"/>
      <c r="H221" s="117" t="s">
        <v>711</v>
      </c>
    </row>
    <row r="222" spans="2:8" ht="15" customHeight="1">
      <c r="B222" s="91" t="s">
        <v>726</v>
      </c>
      <c r="C222" s="91" t="s">
        <v>727</v>
      </c>
      <c r="D222" s="91"/>
      <c r="E222" s="8"/>
      <c r="G222" s="202"/>
      <c r="H222" s="203"/>
    </row>
    <row r="223" spans="2:8" ht="15" customHeight="1">
      <c r="B223" s="91" t="s">
        <v>728</v>
      </c>
      <c r="C223" s="91" t="s">
        <v>729</v>
      </c>
      <c r="D223" s="91"/>
      <c r="E223" s="8"/>
      <c r="G223" s="202"/>
      <c r="H223" s="203"/>
    </row>
    <row r="224" spans="2:8" ht="15" customHeight="1">
      <c r="B224" s="91" t="s">
        <v>730</v>
      </c>
      <c r="C224" s="91" t="s">
        <v>731</v>
      </c>
      <c r="D224" s="91"/>
      <c r="E224" s="8"/>
      <c r="G224" s="202"/>
      <c r="H224" s="203"/>
    </row>
    <row r="225" spans="2:8" ht="15" customHeight="1">
      <c r="B225" s="166" t="s">
        <v>591</v>
      </c>
      <c r="C225" s="91" t="s">
        <v>732</v>
      </c>
      <c r="D225" s="91"/>
      <c r="E225" s="8"/>
      <c r="G225" s="202"/>
      <c r="H225" s="203"/>
    </row>
    <row r="226" spans="2:8" ht="15" customHeight="1">
      <c r="B226" s="91"/>
      <c r="C226" s="91"/>
      <c r="D226" s="91"/>
      <c r="E226" s="8"/>
      <c r="G226" s="202"/>
      <c r="H226" s="203"/>
    </row>
    <row r="227" spans="2:8" ht="15" customHeight="1">
      <c r="B227" s="91" t="s">
        <v>733</v>
      </c>
      <c r="C227" s="91" t="s">
        <v>734</v>
      </c>
      <c r="D227" s="91" t="s">
        <v>552</v>
      </c>
      <c r="E227" s="8" t="s">
        <v>553</v>
      </c>
      <c r="G227" s="202"/>
      <c r="H227" s="117" t="s">
        <v>711</v>
      </c>
    </row>
    <row r="228" spans="2:8" ht="15" customHeight="1">
      <c r="B228" s="91" t="s">
        <v>735</v>
      </c>
      <c r="C228" s="91" t="s">
        <v>736</v>
      </c>
      <c r="D228" s="91"/>
      <c r="E228" s="8"/>
      <c r="G228" s="202"/>
      <c r="H228" s="203"/>
    </row>
    <row r="229" spans="2:8" ht="15" customHeight="1">
      <c r="B229" s="91" t="s">
        <v>737</v>
      </c>
      <c r="C229" s="91" t="s">
        <v>738</v>
      </c>
      <c r="D229" s="91"/>
      <c r="E229" s="8"/>
      <c r="G229" s="202"/>
      <c r="H229" s="203"/>
    </row>
    <row r="230" spans="2:8" ht="15" customHeight="1">
      <c r="B230" s="166" t="s">
        <v>591</v>
      </c>
      <c r="C230" s="91" t="s">
        <v>739</v>
      </c>
      <c r="D230" s="91"/>
      <c r="E230" s="8"/>
      <c r="G230" s="202"/>
      <c r="H230" s="203"/>
    </row>
    <row r="231" spans="2:8" ht="15" customHeight="1">
      <c r="B231" s="91"/>
      <c r="C231" s="91"/>
      <c r="D231" s="91"/>
      <c r="E231" s="8"/>
      <c r="G231" s="202"/>
      <c r="H231" s="203"/>
    </row>
    <row r="232" spans="2:8" ht="15" customHeight="1">
      <c r="B232" s="91" t="s">
        <v>740</v>
      </c>
      <c r="C232" s="91" t="s">
        <v>741</v>
      </c>
      <c r="D232" s="91" t="s">
        <v>550</v>
      </c>
      <c r="E232" s="8" t="s">
        <v>551</v>
      </c>
      <c r="G232" s="202"/>
      <c r="H232" s="117" t="s">
        <v>711</v>
      </c>
    </row>
    <row r="233" spans="2:8" ht="15" customHeight="1">
      <c r="B233" s="91" t="s">
        <v>742</v>
      </c>
      <c r="C233" s="91" t="s">
        <v>743</v>
      </c>
      <c r="D233" s="91"/>
      <c r="E233" s="8"/>
      <c r="G233" s="202"/>
      <c r="H233" s="203"/>
    </row>
    <row r="234" spans="2:8" ht="15" customHeight="1">
      <c r="B234" s="166" t="s">
        <v>591</v>
      </c>
      <c r="C234" s="91" t="s">
        <v>744</v>
      </c>
      <c r="D234" s="91"/>
      <c r="E234" s="8"/>
      <c r="G234" s="202"/>
      <c r="H234" s="203"/>
    </row>
    <row r="235" spans="2:8" ht="15" customHeight="1">
      <c r="B235" s="91"/>
      <c r="C235" s="91"/>
      <c r="D235" s="91"/>
      <c r="E235" s="8"/>
      <c r="G235" s="202"/>
      <c r="H235" s="203"/>
    </row>
    <row r="236" spans="2:8" ht="15" customHeight="1">
      <c r="B236" s="91" t="s">
        <v>745</v>
      </c>
      <c r="C236" s="91" t="s">
        <v>746</v>
      </c>
      <c r="D236" s="91" t="s">
        <v>357</v>
      </c>
      <c r="E236" s="8" t="s">
        <v>467</v>
      </c>
      <c r="G236" s="202"/>
      <c r="H236" s="117" t="s">
        <v>711</v>
      </c>
    </row>
    <row r="237" spans="2:8" ht="15" customHeight="1">
      <c r="B237" s="91" t="s">
        <v>747</v>
      </c>
      <c r="C237" s="91" t="s">
        <v>748</v>
      </c>
      <c r="D237" s="91"/>
      <c r="E237" s="8"/>
      <c r="G237" s="202"/>
      <c r="H237" s="203"/>
    </row>
    <row r="238" spans="2:8" ht="15" customHeight="1">
      <c r="B238" s="91" t="s">
        <v>749</v>
      </c>
      <c r="C238" s="91" t="s">
        <v>750</v>
      </c>
      <c r="D238" s="91"/>
      <c r="E238" s="8"/>
      <c r="G238" s="202"/>
      <c r="H238" s="202"/>
    </row>
    <row r="239" spans="2:8" ht="15" customHeight="1">
      <c r="B239" s="166" t="s">
        <v>591</v>
      </c>
      <c r="C239" s="91" t="s">
        <v>751</v>
      </c>
      <c r="D239" s="91"/>
      <c r="E239" s="8"/>
      <c r="G239" s="202"/>
      <c r="H239" s="202"/>
    </row>
    <row r="240" spans="2:8" ht="15" customHeight="1">
      <c r="D240" s="91"/>
      <c r="E240" s="8"/>
      <c r="G240" s="202"/>
      <c r="H240" s="202"/>
    </row>
    <row r="241" spans="2:8" ht="15" customHeight="1">
      <c r="B241" s="109"/>
      <c r="D241" s="109"/>
      <c r="E241" s="109"/>
      <c r="G241" s="109"/>
      <c r="H241" s="109"/>
    </row>
    <row r="242" spans="2:8" ht="15" customHeight="1">
      <c r="B242" s="165" t="s">
        <v>779</v>
      </c>
      <c r="C242" s="6"/>
      <c r="D242" s="109"/>
      <c r="E242" s="109"/>
      <c r="G242" s="109"/>
      <c r="H242" s="109"/>
    </row>
    <row r="243" spans="2:8" ht="15" customHeight="1">
      <c r="B243" s="47"/>
      <c r="C243" s="6"/>
      <c r="D243" s="109"/>
      <c r="E243" s="109"/>
      <c r="G243" s="109"/>
      <c r="H243" s="109"/>
    </row>
    <row r="244" spans="2:8" ht="15" customHeight="1">
      <c r="B244" s="47" t="s">
        <v>780</v>
      </c>
      <c r="C244" s="103"/>
      <c r="D244" s="109"/>
      <c r="E244" s="109"/>
      <c r="G244" s="109"/>
      <c r="H244" s="109"/>
    </row>
    <row r="245" spans="2:8" ht="15" customHeight="1">
      <c r="B245" s="100"/>
      <c r="C245" s="100"/>
    </row>
    <row r="246" spans="2:8" ht="15" customHeight="1">
      <c r="B246" s="123" t="s">
        <v>486</v>
      </c>
      <c r="C246" s="122" t="s">
        <v>487</v>
      </c>
    </row>
    <row r="247" spans="2:8" ht="15" customHeight="1">
      <c r="B247" s="122" t="s">
        <v>519</v>
      </c>
      <c r="C247" s="122" t="s">
        <v>520</v>
      </c>
    </row>
    <row r="248" spans="2:8" ht="15" customHeight="1">
      <c r="B248" s="122" t="s">
        <v>360</v>
      </c>
      <c r="C248" s="122" t="s">
        <v>493</v>
      </c>
    </row>
    <row r="249" spans="2:8" ht="15" customHeight="1">
      <c r="B249" s="122" t="s">
        <v>495</v>
      </c>
      <c r="C249" s="122" t="s">
        <v>496</v>
      </c>
    </row>
    <row r="250" spans="2:8" ht="15" customHeight="1">
      <c r="B250" s="122" t="s">
        <v>326</v>
      </c>
      <c r="C250" s="122" t="s">
        <v>497</v>
      </c>
    </row>
    <row r="251" spans="2:8" ht="15" customHeight="1">
      <c r="B251" s="122" t="s">
        <v>386</v>
      </c>
      <c r="C251" s="122" t="s">
        <v>498</v>
      </c>
    </row>
    <row r="252" spans="2:8" ht="15" customHeight="1">
      <c r="B252" s="122" t="s">
        <v>323</v>
      </c>
      <c r="C252" s="122" t="s">
        <v>499</v>
      </c>
    </row>
    <row r="253" spans="2:8" ht="15" customHeight="1">
      <c r="B253" s="122" t="s">
        <v>362</v>
      </c>
      <c r="C253" s="122" t="s">
        <v>500</v>
      </c>
    </row>
    <row r="254" spans="2:8" ht="15" customHeight="1">
      <c r="B254" s="122" t="s">
        <v>501</v>
      </c>
      <c r="C254" s="122" t="s">
        <v>502</v>
      </c>
    </row>
    <row r="255" spans="2:8" ht="15" customHeight="1">
      <c r="B255" s="122" t="s">
        <v>324</v>
      </c>
      <c r="C255" s="122" t="s">
        <v>503</v>
      </c>
    </row>
    <row r="256" spans="2:8" ht="15" customHeight="1">
      <c r="B256" s="122" t="s">
        <v>364</v>
      </c>
      <c r="C256" s="122" t="s">
        <v>504</v>
      </c>
    </row>
    <row r="257" spans="2:3" ht="15" customHeight="1">
      <c r="B257" s="122" t="s">
        <v>256</v>
      </c>
      <c r="C257" s="122" t="s">
        <v>505</v>
      </c>
    </row>
    <row r="258" spans="2:3" ht="15" customHeight="1">
      <c r="B258" s="122" t="s">
        <v>315</v>
      </c>
      <c r="C258" s="122" t="s">
        <v>704</v>
      </c>
    </row>
  </sheetData>
  <mergeCells count="2">
    <mergeCell ref="A1:D4"/>
    <mergeCell ref="A5:C6"/>
  </mergeCells>
  <conditionalFormatting sqref="J17:N21">
    <cfRule type="expression" dxfId="51" priority="7" stopIfTrue="1">
      <formula>IF($K17=0,IF($N17=0,TRUE,FALSE),FALSE)</formula>
    </cfRule>
  </conditionalFormatting>
  <conditionalFormatting sqref="J25:O29">
    <cfRule type="expression" dxfId="50" priority="6" stopIfTrue="1">
      <formula>$O25&gt;= 4</formula>
    </cfRule>
  </conditionalFormatting>
  <conditionalFormatting sqref="D9:E195 H9:H195">
    <cfRule type="expression" dxfId="49" priority="5">
      <formula>$G17="No return"</formula>
    </cfRule>
  </conditionalFormatting>
  <conditionalFormatting sqref="D202:E202 H202">
    <cfRule type="expression" dxfId="48" priority="8">
      <formula>$G207="No return"</formula>
    </cfRule>
  </conditionalFormatting>
  <conditionalFormatting sqref="D203:E203 D201:E201 H201">
    <cfRule type="expression" dxfId="47" priority="9">
      <formula>#REF!="No return"</formula>
    </cfRule>
  </conditionalFormatting>
  <conditionalFormatting sqref="D198:E200 H198:H200">
    <cfRule type="expression" dxfId="46" priority="10">
      <formula>$G204="No return"</formula>
    </cfRule>
  </conditionalFormatting>
  <conditionalFormatting sqref="D196:E197 H196:H197">
    <cfRule type="expression" dxfId="45" priority="11">
      <formula>#REF!="No return"</formula>
    </cfRule>
  </conditionalFormatting>
  <conditionalFormatting sqref="A9:A203">
    <cfRule type="expression" dxfId="44" priority="4" stopIfTrue="1">
      <formula>$H9="No return"</formula>
    </cfRule>
  </conditionalFormatting>
  <conditionalFormatting sqref="C203">
    <cfRule type="expression" dxfId="43" priority="2">
      <formula>#REF!="No return"</formula>
    </cfRule>
  </conditionalFormatting>
  <conditionalFormatting sqref="B245:C245">
    <cfRule type="expression" dxfId="42" priority="1" stopIfTrue="1">
      <formula>$G245="No return"</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3FB3D-83E2-4D4F-8E72-F7C82793658D}">
  <sheetPr codeName="Sheet41"/>
  <dimension ref="A1:P271"/>
  <sheetViews>
    <sheetView zoomScale="80" zoomScaleNormal="80" workbookViewId="0">
      <selection activeCell="E3" sqref="E3"/>
    </sheetView>
  </sheetViews>
  <sheetFormatPr defaultColWidth="33.42578125" defaultRowHeight="15" customHeight="1"/>
  <cols>
    <col min="1" max="1" width="10.28515625" style="109" customWidth="1"/>
    <col min="2" max="2" width="15.7109375" style="110" customWidth="1"/>
    <col min="3" max="3" width="47.28515625" style="109" customWidth="1"/>
    <col min="4" max="4" width="33.7109375" style="106" customWidth="1"/>
    <col min="5" max="5" width="19.85546875" style="79" customWidth="1"/>
    <col min="6" max="6" width="23.28515625" style="109" customWidth="1"/>
    <col min="7" max="8" width="23.28515625" style="106" customWidth="1"/>
    <col min="9" max="9" width="9.140625" style="109" customWidth="1"/>
    <col min="10" max="10" width="24.7109375" style="109" customWidth="1"/>
    <col min="11" max="15" width="22.140625" style="109" customWidth="1"/>
    <col min="16" max="16" width="15.140625" style="109" bestFit="1" customWidth="1"/>
    <col min="17" max="16384" width="33.42578125" style="109"/>
  </cols>
  <sheetData>
    <row r="1" spans="1:16" s="88" customFormat="1" ht="15" customHeight="1">
      <c r="A1" s="222" t="s">
        <v>828</v>
      </c>
      <c r="B1" s="223"/>
      <c r="C1" s="223"/>
      <c r="D1" s="224"/>
      <c r="E1" s="106"/>
      <c r="F1" s="106"/>
      <c r="G1" s="106"/>
      <c r="I1" s="195"/>
    </row>
    <row r="2" spans="1:16" s="88" customFormat="1" ht="15" customHeight="1">
      <c r="A2" s="225"/>
      <c r="B2" s="226"/>
      <c r="C2" s="226"/>
      <c r="D2" s="227"/>
    </row>
    <row r="3" spans="1:16" s="88" customFormat="1" ht="15" customHeight="1">
      <c r="A3" s="225"/>
      <c r="B3" s="226"/>
      <c r="C3" s="226"/>
      <c r="D3" s="227"/>
      <c r="F3" s="8"/>
      <c r="G3" s="103"/>
      <c r="H3" s="103"/>
      <c r="I3" s="103"/>
      <c r="J3" s="103"/>
      <c r="K3" s="91"/>
    </row>
    <row r="4" spans="1:16" s="88" customFormat="1" ht="15" customHeight="1">
      <c r="A4" s="228"/>
      <c r="B4" s="229"/>
      <c r="C4" s="229"/>
      <c r="D4" s="230"/>
      <c r="E4" s="107"/>
      <c r="F4" s="75" t="s">
        <v>689</v>
      </c>
      <c r="G4" s="171"/>
      <c r="H4" s="171"/>
      <c r="I4" s="171"/>
      <c r="J4" s="171"/>
      <c r="K4" s="91"/>
      <c r="L4" s="120"/>
      <c r="M4" s="120"/>
    </row>
    <row r="5" spans="1:16" s="108" customFormat="1" ht="15" customHeight="1">
      <c r="A5" s="231" t="s">
        <v>119</v>
      </c>
      <c r="B5" s="231"/>
      <c r="C5" s="231"/>
      <c r="D5" s="178" t="s">
        <v>120</v>
      </c>
      <c r="F5" s="95"/>
    </row>
    <row r="6" spans="1:16" s="108" customFormat="1" ht="15" customHeight="1">
      <c r="A6" s="231"/>
      <c r="B6" s="231"/>
      <c r="C6" s="231"/>
      <c r="D6" s="178" t="s">
        <v>121</v>
      </c>
    </row>
    <row r="7" spans="1:16" ht="15" customHeight="1">
      <c r="E7" s="109"/>
    </row>
    <row r="8" spans="1:16" s="106" customFormat="1" ht="15" customHeight="1">
      <c r="A8" s="86" t="s">
        <v>601</v>
      </c>
      <c r="B8" s="86" t="s">
        <v>202</v>
      </c>
      <c r="C8" s="86" t="s">
        <v>201</v>
      </c>
      <c r="D8" s="86" t="s">
        <v>690</v>
      </c>
      <c r="E8" s="83" t="s">
        <v>1</v>
      </c>
      <c r="F8" s="17" t="s">
        <v>20</v>
      </c>
      <c r="G8" s="86" t="s">
        <v>21</v>
      </c>
      <c r="H8" s="86" t="s">
        <v>124</v>
      </c>
      <c r="J8" s="86" t="s">
        <v>125</v>
      </c>
      <c r="K8" s="86" t="s">
        <v>20</v>
      </c>
      <c r="L8" s="86" t="s">
        <v>21</v>
      </c>
      <c r="M8" s="87" t="s">
        <v>124</v>
      </c>
      <c r="N8" s="88"/>
    </row>
    <row r="9" spans="1:16" ht="15" customHeight="1">
      <c r="A9" s="89">
        <v>3</v>
      </c>
      <c r="B9" s="111" t="s">
        <v>208</v>
      </c>
      <c r="C9" s="112" t="s">
        <v>391</v>
      </c>
      <c r="D9" s="112" t="s">
        <v>18</v>
      </c>
      <c r="E9" s="85" t="s">
        <v>18</v>
      </c>
      <c r="F9" s="191">
        <v>9045</v>
      </c>
      <c r="G9" s="191">
        <v>9902</v>
      </c>
      <c r="H9" s="26">
        <v>91.345182791355285</v>
      </c>
      <c r="I9" s="106"/>
      <c r="J9" s="84" t="s">
        <v>88</v>
      </c>
      <c r="K9" s="25">
        <v>1812205</v>
      </c>
      <c r="L9" s="25">
        <v>2110944</v>
      </c>
      <c r="M9" s="26">
        <v>85.84808502736216</v>
      </c>
      <c r="N9" s="113"/>
      <c r="P9" s="114"/>
    </row>
    <row r="10" spans="1:16" ht="15" customHeight="1">
      <c r="A10" s="89">
        <v>3</v>
      </c>
      <c r="B10" s="111" t="s">
        <v>203</v>
      </c>
      <c r="C10" s="112" t="s">
        <v>392</v>
      </c>
      <c r="D10" s="112" t="s">
        <v>18</v>
      </c>
      <c r="E10" s="85" t="s">
        <v>18</v>
      </c>
      <c r="F10" s="191">
        <v>15555</v>
      </c>
      <c r="G10" s="191">
        <v>16257</v>
      </c>
      <c r="H10" s="26">
        <v>95.68186012179369</v>
      </c>
      <c r="I10" s="106"/>
      <c r="J10" s="85" t="s">
        <v>18</v>
      </c>
      <c r="K10" s="27">
        <v>322680</v>
      </c>
      <c r="L10" s="27">
        <v>355205</v>
      </c>
      <c r="M10" s="28">
        <v>90.843315831702824</v>
      </c>
      <c r="N10" s="113"/>
      <c r="P10" s="114"/>
    </row>
    <row r="11" spans="1:16" ht="15" customHeight="1">
      <c r="A11" s="89">
        <v>3</v>
      </c>
      <c r="B11" s="111" t="s">
        <v>215</v>
      </c>
      <c r="C11" s="112" t="s">
        <v>393</v>
      </c>
      <c r="D11" s="112" t="s">
        <v>18</v>
      </c>
      <c r="E11" s="85" t="s">
        <v>18</v>
      </c>
      <c r="F11" s="191">
        <v>4912</v>
      </c>
      <c r="G11" s="191">
        <v>8331</v>
      </c>
      <c r="H11" s="26">
        <v>58.9605089425039</v>
      </c>
      <c r="I11" s="106"/>
      <c r="J11" s="85" t="s">
        <v>127</v>
      </c>
      <c r="K11" s="27">
        <v>664308</v>
      </c>
      <c r="L11" s="27">
        <v>772280</v>
      </c>
      <c r="M11" s="28">
        <v>86.019060444398406</v>
      </c>
      <c r="N11" s="88"/>
      <c r="P11" s="114"/>
    </row>
    <row r="12" spans="1:16" ht="15" customHeight="1">
      <c r="A12" s="89">
        <v>3</v>
      </c>
      <c r="B12" s="111" t="s">
        <v>229</v>
      </c>
      <c r="C12" s="112" t="s">
        <v>394</v>
      </c>
      <c r="D12" s="112" t="s">
        <v>18</v>
      </c>
      <c r="E12" s="85" t="s">
        <v>18</v>
      </c>
      <c r="F12" s="191">
        <v>16394</v>
      </c>
      <c r="G12" s="191">
        <v>16683</v>
      </c>
      <c r="H12" s="26">
        <v>98.267697656296832</v>
      </c>
      <c r="I12" s="106"/>
      <c r="J12" s="85" t="s">
        <v>16</v>
      </c>
      <c r="K12" s="27">
        <v>458321</v>
      </c>
      <c r="L12" s="27">
        <v>531067</v>
      </c>
      <c r="M12" s="28">
        <v>86.301916707308109</v>
      </c>
      <c r="N12" s="88"/>
      <c r="P12" s="114"/>
    </row>
    <row r="13" spans="1:16" ht="15" customHeight="1">
      <c r="A13" s="89">
        <v>3</v>
      </c>
      <c r="B13" s="111" t="s">
        <v>218</v>
      </c>
      <c r="C13" s="112" t="s">
        <v>395</v>
      </c>
      <c r="D13" s="112" t="s">
        <v>18</v>
      </c>
      <c r="E13" s="85" t="s">
        <v>18</v>
      </c>
      <c r="F13" s="191">
        <v>8150</v>
      </c>
      <c r="G13" s="191">
        <v>10037</v>
      </c>
      <c r="H13" s="26">
        <v>81.199561621998612</v>
      </c>
      <c r="I13" s="106"/>
      <c r="J13" s="99" t="s">
        <v>17</v>
      </c>
      <c r="K13" s="27">
        <v>366896</v>
      </c>
      <c r="L13" s="27">
        <v>452392</v>
      </c>
      <c r="M13" s="77">
        <v>81.101345735556777</v>
      </c>
      <c r="N13" s="88"/>
      <c r="P13" s="114"/>
    </row>
    <row r="14" spans="1:16" ht="15" customHeight="1">
      <c r="A14" s="89">
        <v>3</v>
      </c>
      <c r="B14" s="111" t="s">
        <v>204</v>
      </c>
      <c r="C14" s="112" t="s">
        <v>396</v>
      </c>
      <c r="D14" s="112" t="s">
        <v>18</v>
      </c>
      <c r="E14" s="85" t="s">
        <v>18</v>
      </c>
      <c r="F14" s="191">
        <v>7090</v>
      </c>
      <c r="G14" s="191">
        <v>7536</v>
      </c>
      <c r="H14" s="26">
        <v>94.081740976645435</v>
      </c>
      <c r="I14" s="106"/>
      <c r="J14" s="98"/>
      <c r="K14" s="41"/>
      <c r="L14" s="41"/>
      <c r="M14" s="78"/>
      <c r="N14" s="88"/>
      <c r="P14" s="114"/>
    </row>
    <row r="15" spans="1:16" ht="15" customHeight="1">
      <c r="A15" s="89">
        <v>3</v>
      </c>
      <c r="B15" s="111" t="s">
        <v>231</v>
      </c>
      <c r="C15" s="112" t="s">
        <v>397</v>
      </c>
      <c r="D15" s="112" t="s">
        <v>18</v>
      </c>
      <c r="E15" s="85" t="s">
        <v>18</v>
      </c>
      <c r="F15" s="191">
        <v>4624</v>
      </c>
      <c r="G15" s="191">
        <v>4790</v>
      </c>
      <c r="H15" s="26">
        <v>96.534446764091854</v>
      </c>
      <c r="I15" s="106"/>
      <c r="J15" s="118" t="s">
        <v>130</v>
      </c>
      <c r="K15" s="92"/>
      <c r="L15" s="92"/>
      <c r="M15" s="92"/>
      <c r="N15" s="88"/>
      <c r="P15" s="114"/>
    </row>
    <row r="16" spans="1:16" ht="15" customHeight="1">
      <c r="A16" s="89">
        <v>3</v>
      </c>
      <c r="B16" s="111" t="s">
        <v>209</v>
      </c>
      <c r="C16" s="112" t="s">
        <v>398</v>
      </c>
      <c r="D16" s="112" t="s">
        <v>18</v>
      </c>
      <c r="E16" s="85" t="s">
        <v>18</v>
      </c>
      <c r="F16" s="191">
        <v>9249</v>
      </c>
      <c r="G16" s="191">
        <v>10052</v>
      </c>
      <c r="H16" s="26">
        <v>92.011539992041378</v>
      </c>
      <c r="I16" s="106"/>
      <c r="J16" s="86" t="s">
        <v>132</v>
      </c>
      <c r="K16" s="86" t="s">
        <v>133</v>
      </c>
      <c r="L16" s="86" t="s">
        <v>134</v>
      </c>
      <c r="M16" s="86" t="s">
        <v>135</v>
      </c>
      <c r="N16" s="86" t="s">
        <v>136</v>
      </c>
      <c r="P16" s="114"/>
    </row>
    <row r="17" spans="1:16" ht="15" customHeight="1">
      <c r="A17" s="89">
        <v>3</v>
      </c>
      <c r="B17" s="111" t="s">
        <v>223</v>
      </c>
      <c r="C17" s="112" t="s">
        <v>399</v>
      </c>
      <c r="D17" s="112" t="s">
        <v>18</v>
      </c>
      <c r="E17" s="85" t="s">
        <v>18</v>
      </c>
      <c r="F17" s="191">
        <v>15526</v>
      </c>
      <c r="G17" s="191">
        <v>16602</v>
      </c>
      <c r="H17" s="26">
        <v>93.518853150222867</v>
      </c>
      <c r="I17" s="106"/>
      <c r="J17" s="84" t="s">
        <v>88</v>
      </c>
      <c r="K17" s="34">
        <v>19</v>
      </c>
      <c r="L17" s="34">
        <v>176</v>
      </c>
      <c r="M17" s="93">
        <v>90.256410256410263</v>
      </c>
      <c r="N17" s="34">
        <v>134</v>
      </c>
      <c r="P17" s="114"/>
    </row>
    <row r="18" spans="1:16" ht="15" customHeight="1">
      <c r="A18" s="89">
        <v>3</v>
      </c>
      <c r="B18" s="111" t="s">
        <v>233</v>
      </c>
      <c r="C18" s="112" t="s">
        <v>400</v>
      </c>
      <c r="D18" s="112" t="s">
        <v>18</v>
      </c>
      <c r="E18" s="85" t="s">
        <v>18</v>
      </c>
      <c r="F18" s="191">
        <v>17149</v>
      </c>
      <c r="G18" s="191">
        <v>17465</v>
      </c>
      <c r="H18" s="26">
        <v>98.19066704838248</v>
      </c>
      <c r="I18" s="196"/>
      <c r="J18" s="85" t="s">
        <v>18</v>
      </c>
      <c r="K18" s="163">
        <v>0</v>
      </c>
      <c r="L18" s="163">
        <v>32</v>
      </c>
      <c r="M18" s="94">
        <v>100</v>
      </c>
      <c r="N18" s="163">
        <v>21</v>
      </c>
      <c r="P18" s="114"/>
    </row>
    <row r="19" spans="1:16" ht="15" customHeight="1">
      <c r="A19" s="89">
        <v>3</v>
      </c>
      <c r="B19" s="111" t="s">
        <v>205</v>
      </c>
      <c r="C19" s="112" t="s">
        <v>401</v>
      </c>
      <c r="D19" s="112" t="s">
        <v>18</v>
      </c>
      <c r="E19" s="85" t="s">
        <v>18</v>
      </c>
      <c r="F19" s="191">
        <v>15360</v>
      </c>
      <c r="G19" s="191">
        <v>16121</v>
      </c>
      <c r="H19" s="26">
        <v>95.279449165684511</v>
      </c>
      <c r="I19" s="106"/>
      <c r="J19" s="85" t="s">
        <v>127</v>
      </c>
      <c r="K19" s="163">
        <v>0</v>
      </c>
      <c r="L19" s="163">
        <v>59</v>
      </c>
      <c r="M19" s="94">
        <v>100</v>
      </c>
      <c r="N19" s="163">
        <v>43</v>
      </c>
      <c r="P19" s="114"/>
    </row>
    <row r="20" spans="1:16" ht="15" customHeight="1">
      <c r="A20" s="89">
        <v>3</v>
      </c>
      <c r="B20" s="111" t="s">
        <v>219</v>
      </c>
      <c r="C20" s="112" t="s">
        <v>402</v>
      </c>
      <c r="D20" s="112" t="s">
        <v>18</v>
      </c>
      <c r="E20" s="85" t="s">
        <v>18</v>
      </c>
      <c r="F20" s="191">
        <v>7493</v>
      </c>
      <c r="G20" s="191">
        <v>10122</v>
      </c>
      <c r="H20" s="26">
        <v>74.026872159652243</v>
      </c>
      <c r="I20" s="106"/>
      <c r="J20" s="85" t="s">
        <v>16</v>
      </c>
      <c r="K20" s="163">
        <v>12</v>
      </c>
      <c r="L20" s="163">
        <v>50</v>
      </c>
      <c r="M20" s="94">
        <v>80.645161290322577</v>
      </c>
      <c r="N20" s="163">
        <v>42</v>
      </c>
      <c r="P20" s="114"/>
    </row>
    <row r="21" spans="1:16" ht="15" customHeight="1">
      <c r="A21" s="89">
        <v>3</v>
      </c>
      <c r="B21" s="111" t="s">
        <v>234</v>
      </c>
      <c r="C21" s="112" t="s">
        <v>403</v>
      </c>
      <c r="D21" s="112" t="s">
        <v>18</v>
      </c>
      <c r="E21" s="85" t="s">
        <v>18</v>
      </c>
      <c r="F21" s="191">
        <v>5070</v>
      </c>
      <c r="G21" s="191">
        <v>5214</v>
      </c>
      <c r="H21" s="26">
        <v>97.238204833141538</v>
      </c>
      <c r="I21" s="106"/>
      <c r="J21" s="85" t="s">
        <v>17</v>
      </c>
      <c r="K21" s="163">
        <v>7</v>
      </c>
      <c r="L21" s="163">
        <v>35</v>
      </c>
      <c r="M21" s="94">
        <v>83.333333333333343</v>
      </c>
      <c r="N21" s="163">
        <v>28</v>
      </c>
      <c r="P21" s="114"/>
    </row>
    <row r="22" spans="1:16" ht="15" customHeight="1">
      <c r="A22" s="89">
        <v>3</v>
      </c>
      <c r="B22" s="111" t="s">
        <v>206</v>
      </c>
      <c r="C22" s="112" t="s">
        <v>404</v>
      </c>
      <c r="D22" s="112" t="s">
        <v>18</v>
      </c>
      <c r="E22" s="85" t="s">
        <v>18</v>
      </c>
      <c r="F22" s="191">
        <v>11633</v>
      </c>
      <c r="G22" s="191">
        <v>12407</v>
      </c>
      <c r="H22" s="26">
        <v>93.761586201337948</v>
      </c>
      <c r="I22" s="106"/>
      <c r="J22" s="103"/>
      <c r="K22" s="49"/>
      <c r="L22" s="49"/>
      <c r="M22" s="115"/>
      <c r="N22" s="116"/>
      <c r="P22" s="114"/>
    </row>
    <row r="23" spans="1:16" ht="15" customHeight="1">
      <c r="A23" s="89">
        <v>3</v>
      </c>
      <c r="B23" s="111" t="s">
        <v>235</v>
      </c>
      <c r="C23" s="112" t="s">
        <v>405</v>
      </c>
      <c r="D23" s="112" t="s">
        <v>18</v>
      </c>
      <c r="E23" s="85" t="s">
        <v>18</v>
      </c>
      <c r="F23" s="191">
        <v>13120</v>
      </c>
      <c r="G23" s="191">
        <v>13279</v>
      </c>
      <c r="H23" s="26">
        <v>98.802620679268017</v>
      </c>
      <c r="I23" s="106"/>
      <c r="J23" s="119" t="s">
        <v>691</v>
      </c>
      <c r="K23" s="88"/>
      <c r="L23" s="88"/>
      <c r="M23" s="88"/>
      <c r="N23" s="88"/>
      <c r="O23" s="88"/>
      <c r="P23" s="114"/>
    </row>
    <row r="24" spans="1:16" ht="15" customHeight="1">
      <c r="A24" s="89">
        <v>3</v>
      </c>
      <c r="B24" s="111" t="s">
        <v>210</v>
      </c>
      <c r="C24" s="112" t="s">
        <v>406</v>
      </c>
      <c r="D24" s="112" t="s">
        <v>18</v>
      </c>
      <c r="E24" s="85" t="s">
        <v>18</v>
      </c>
      <c r="F24" s="191">
        <v>8350</v>
      </c>
      <c r="G24" s="191">
        <v>10423</v>
      </c>
      <c r="H24" s="26">
        <v>80.111292334260767</v>
      </c>
      <c r="I24" s="106"/>
      <c r="J24" s="84" t="s">
        <v>140</v>
      </c>
      <c r="K24" s="86" t="s">
        <v>141</v>
      </c>
      <c r="L24" s="86" t="s">
        <v>142</v>
      </c>
      <c r="M24" s="86" t="s">
        <v>143</v>
      </c>
      <c r="N24" s="96" t="s">
        <v>144</v>
      </c>
      <c r="O24" s="97" t="s">
        <v>145</v>
      </c>
      <c r="P24" s="114"/>
    </row>
    <row r="25" spans="1:16" ht="15" customHeight="1">
      <c r="A25" s="89">
        <v>3</v>
      </c>
      <c r="B25" s="111" t="s">
        <v>236</v>
      </c>
      <c r="C25" s="112" t="s">
        <v>407</v>
      </c>
      <c r="D25" s="112" t="s">
        <v>18</v>
      </c>
      <c r="E25" s="85" t="s">
        <v>18</v>
      </c>
      <c r="F25" s="191">
        <v>11436</v>
      </c>
      <c r="G25" s="191">
        <v>11616</v>
      </c>
      <c r="H25" s="26">
        <v>98.450413223140501</v>
      </c>
      <c r="I25" s="106"/>
      <c r="J25" s="84" t="s">
        <v>88</v>
      </c>
      <c r="K25" s="37">
        <v>8.7004754358161644</v>
      </c>
      <c r="L25" s="37">
        <v>98.802620679268017</v>
      </c>
      <c r="M25" s="37">
        <v>90.934882528519182</v>
      </c>
      <c r="N25" s="37">
        <v>12.406005427305018</v>
      </c>
      <c r="O25" s="37">
        <v>14.252060713692519</v>
      </c>
      <c r="P25" s="114"/>
    </row>
    <row r="26" spans="1:16" ht="15" customHeight="1">
      <c r="A26" s="89">
        <v>3</v>
      </c>
      <c r="B26" s="111" t="s">
        <v>237</v>
      </c>
      <c r="C26" s="112" t="s">
        <v>408</v>
      </c>
      <c r="D26" s="112" t="s">
        <v>18</v>
      </c>
      <c r="E26" s="85" t="s">
        <v>18</v>
      </c>
      <c r="F26" s="191">
        <v>12154</v>
      </c>
      <c r="G26" s="191">
        <v>12357</v>
      </c>
      <c r="H26" s="26">
        <v>98.357206441692966</v>
      </c>
      <c r="I26" s="106"/>
      <c r="J26" s="85" t="s">
        <v>18</v>
      </c>
      <c r="K26" s="38">
        <v>58.9605089425039</v>
      </c>
      <c r="L26" s="38">
        <v>98.802620679268017</v>
      </c>
      <c r="M26" s="38">
        <v>93.486522328852772</v>
      </c>
      <c r="N26" s="38">
        <v>5.7171738071839684</v>
      </c>
      <c r="O26" s="38">
        <v>8.8679642792670634</v>
      </c>
      <c r="P26" s="114"/>
    </row>
    <row r="27" spans="1:16" ht="15" customHeight="1">
      <c r="A27" s="89">
        <v>3</v>
      </c>
      <c r="B27" s="111" t="s">
        <v>207</v>
      </c>
      <c r="C27" s="112" t="s">
        <v>409</v>
      </c>
      <c r="D27" s="112" t="s">
        <v>18</v>
      </c>
      <c r="E27" s="85" t="s">
        <v>18</v>
      </c>
      <c r="F27" s="191">
        <v>7681</v>
      </c>
      <c r="G27" s="191">
        <v>8219</v>
      </c>
      <c r="H27" s="26">
        <v>93.454191507482662</v>
      </c>
      <c r="I27" s="106"/>
      <c r="J27" s="85" t="s">
        <v>127</v>
      </c>
      <c r="K27" s="38">
        <v>8.7004754358161644</v>
      </c>
      <c r="L27" s="38">
        <v>98.039215686274517</v>
      </c>
      <c r="M27" s="38">
        <v>91.545132045723292</v>
      </c>
      <c r="N27" s="38">
        <v>7.8694665636794241</v>
      </c>
      <c r="O27" s="38">
        <v>15.63327870608382</v>
      </c>
      <c r="P27" s="114"/>
    </row>
    <row r="28" spans="1:16" ht="15" customHeight="1">
      <c r="A28" s="89">
        <v>3</v>
      </c>
      <c r="B28" s="111" t="s">
        <v>224</v>
      </c>
      <c r="C28" s="112" t="s">
        <v>410</v>
      </c>
      <c r="D28" s="112" t="s">
        <v>18</v>
      </c>
      <c r="E28" s="85" t="s">
        <v>18</v>
      </c>
      <c r="F28" s="191">
        <v>6061</v>
      </c>
      <c r="G28" s="191">
        <v>6501</v>
      </c>
      <c r="H28" s="26">
        <v>93.231810490693746</v>
      </c>
      <c r="I28" s="106"/>
      <c r="J28" s="85" t="s">
        <v>16</v>
      </c>
      <c r="K28" s="38">
        <v>46.114519427402861</v>
      </c>
      <c r="L28" s="38">
        <v>98.248520710059168</v>
      </c>
      <c r="M28" s="38">
        <v>88.791013190335264</v>
      </c>
      <c r="N28" s="38">
        <v>11.562322519546527</v>
      </c>
      <c r="O28" s="38">
        <v>11.138670945393212</v>
      </c>
      <c r="P28" s="114"/>
    </row>
    <row r="29" spans="1:16" ht="15" customHeight="1">
      <c r="A29" s="89">
        <v>3</v>
      </c>
      <c r="B29" s="111" t="s">
        <v>220</v>
      </c>
      <c r="C29" s="112" t="s">
        <v>411</v>
      </c>
      <c r="D29" s="112" t="s">
        <v>18</v>
      </c>
      <c r="E29" s="85" t="s">
        <v>18</v>
      </c>
      <c r="F29" s="191">
        <v>10027</v>
      </c>
      <c r="G29" s="191">
        <v>12270</v>
      </c>
      <c r="H29" s="26">
        <v>81.719641401792984</v>
      </c>
      <c r="I29" s="106"/>
      <c r="J29" s="85" t="s">
        <v>17</v>
      </c>
      <c r="K29" s="38">
        <v>36.528400597907321</v>
      </c>
      <c r="L29" s="38">
        <v>97.600607441154139</v>
      </c>
      <c r="M29" s="38">
        <v>86.303718786839568</v>
      </c>
      <c r="N29" s="38">
        <v>20.224994450934602</v>
      </c>
      <c r="O29" s="38">
        <v>18.050183524330663</v>
      </c>
      <c r="P29" s="114"/>
    </row>
    <row r="30" spans="1:16" ht="15" customHeight="1">
      <c r="A30" s="89">
        <v>3</v>
      </c>
      <c r="B30" s="111" t="s">
        <v>221</v>
      </c>
      <c r="C30" s="112" t="s">
        <v>412</v>
      </c>
      <c r="D30" s="112" t="s">
        <v>18</v>
      </c>
      <c r="E30" s="85" t="s">
        <v>18</v>
      </c>
      <c r="F30" s="191">
        <v>8470</v>
      </c>
      <c r="G30" s="191">
        <v>10550</v>
      </c>
      <c r="H30" s="26">
        <v>80.284360189573462</v>
      </c>
      <c r="I30" s="106"/>
      <c r="J30" s="91"/>
      <c r="K30" s="40"/>
      <c r="L30" s="40"/>
      <c r="M30" s="40"/>
      <c r="N30" s="40"/>
      <c r="O30" s="40"/>
      <c r="P30" s="114"/>
    </row>
    <row r="31" spans="1:16" ht="15" customHeight="1">
      <c r="A31" s="89">
        <v>3</v>
      </c>
      <c r="B31" s="111" t="s">
        <v>225</v>
      </c>
      <c r="C31" s="112" t="s">
        <v>413</v>
      </c>
      <c r="D31" s="112" t="s">
        <v>18</v>
      </c>
      <c r="E31" s="85" t="s">
        <v>18</v>
      </c>
      <c r="F31" s="191">
        <v>8017</v>
      </c>
      <c r="G31" s="191">
        <v>8556</v>
      </c>
      <c r="H31" s="26">
        <v>93.700327255726975</v>
      </c>
      <c r="I31" s="196"/>
      <c r="J31" s="91"/>
      <c r="K31" s="40"/>
      <c r="L31" s="40"/>
      <c r="M31" s="40"/>
      <c r="N31" s="40"/>
      <c r="O31" s="40"/>
      <c r="P31" s="114"/>
    </row>
    <row r="32" spans="1:16" ht="15" customHeight="1">
      <c r="A32" s="89">
        <v>3</v>
      </c>
      <c r="B32" s="111" t="s">
        <v>211</v>
      </c>
      <c r="C32" s="112" t="s">
        <v>414</v>
      </c>
      <c r="D32" s="112" t="s">
        <v>18</v>
      </c>
      <c r="E32" s="85" t="s">
        <v>18</v>
      </c>
      <c r="F32" s="191">
        <v>17736</v>
      </c>
      <c r="G32" s="191">
        <v>19614</v>
      </c>
      <c r="H32" s="26">
        <v>90.425206485163656</v>
      </c>
      <c r="I32" s="106"/>
      <c r="J32" s="84" t="s">
        <v>151</v>
      </c>
      <c r="K32" s="86" t="s">
        <v>152</v>
      </c>
      <c r="L32" s="86" t="s">
        <v>153</v>
      </c>
      <c r="M32" s="86" t="s">
        <v>154</v>
      </c>
      <c r="N32" s="96" t="s">
        <v>144</v>
      </c>
      <c r="O32" s="97" t="s">
        <v>145</v>
      </c>
      <c r="P32" s="114"/>
    </row>
    <row r="33" spans="1:16" ht="15" customHeight="1">
      <c r="A33" s="89">
        <v>3</v>
      </c>
      <c r="B33" s="111" t="s">
        <v>212</v>
      </c>
      <c r="C33" s="112" t="s">
        <v>415</v>
      </c>
      <c r="D33" s="112" t="s">
        <v>18</v>
      </c>
      <c r="E33" s="85" t="s">
        <v>18</v>
      </c>
      <c r="F33" s="191">
        <v>14685</v>
      </c>
      <c r="G33" s="191">
        <v>15950</v>
      </c>
      <c r="H33" s="26">
        <v>92.068965517241381</v>
      </c>
      <c r="I33" s="106"/>
      <c r="J33" s="84" t="s">
        <v>88</v>
      </c>
      <c r="K33" s="25">
        <v>549</v>
      </c>
      <c r="L33" s="25">
        <v>47902</v>
      </c>
      <c r="M33" s="25">
        <v>8579.5</v>
      </c>
      <c r="N33" s="25">
        <v>6788.5</v>
      </c>
      <c r="O33" s="25">
        <v>6242.4132016366511</v>
      </c>
      <c r="P33" s="114"/>
    </row>
    <row r="34" spans="1:16" ht="15" customHeight="1">
      <c r="A34" s="89">
        <v>3</v>
      </c>
      <c r="B34" s="111" t="s">
        <v>226</v>
      </c>
      <c r="C34" s="112" t="s">
        <v>416</v>
      </c>
      <c r="D34" s="112" t="s">
        <v>18</v>
      </c>
      <c r="E34" s="85" t="s">
        <v>18</v>
      </c>
      <c r="F34" s="191">
        <v>4570</v>
      </c>
      <c r="G34" s="191">
        <v>4873</v>
      </c>
      <c r="H34" s="26">
        <v>93.782064436691982</v>
      </c>
      <c r="I34" s="106"/>
      <c r="J34" s="85" t="s">
        <v>18</v>
      </c>
      <c r="K34" s="27">
        <v>4570</v>
      </c>
      <c r="L34" s="27">
        <v>17736</v>
      </c>
      <c r="M34" s="27">
        <v>9147</v>
      </c>
      <c r="N34" s="27">
        <v>4933</v>
      </c>
      <c r="O34" s="27">
        <v>3889.7090694756707</v>
      </c>
      <c r="P34" s="114"/>
    </row>
    <row r="35" spans="1:16" ht="15" customHeight="1">
      <c r="A35" s="89">
        <v>3</v>
      </c>
      <c r="B35" s="111" t="s">
        <v>222</v>
      </c>
      <c r="C35" s="112" t="s">
        <v>417</v>
      </c>
      <c r="D35" s="112" t="s">
        <v>18</v>
      </c>
      <c r="E35" s="85" t="s">
        <v>18</v>
      </c>
      <c r="F35" s="191">
        <v>8211</v>
      </c>
      <c r="G35" s="191">
        <v>10776</v>
      </c>
      <c r="H35" s="26">
        <v>76.197104677060139</v>
      </c>
      <c r="I35" s="106"/>
      <c r="J35" s="85" t="s">
        <v>127</v>
      </c>
      <c r="K35" s="27">
        <v>549</v>
      </c>
      <c r="L35" s="27">
        <v>47902</v>
      </c>
      <c r="M35" s="27">
        <v>9290</v>
      </c>
      <c r="N35" s="27">
        <v>6388.5</v>
      </c>
      <c r="O35" s="27">
        <v>7668.135551663835</v>
      </c>
      <c r="P35" s="114"/>
    </row>
    <row r="36" spans="1:16" ht="15" customHeight="1">
      <c r="A36" s="89">
        <v>3</v>
      </c>
      <c r="B36" s="111" t="s">
        <v>227</v>
      </c>
      <c r="C36" s="112" t="s">
        <v>418</v>
      </c>
      <c r="D36" s="112" t="s">
        <v>18</v>
      </c>
      <c r="E36" s="85" t="s">
        <v>18</v>
      </c>
      <c r="F36" s="191">
        <v>7371</v>
      </c>
      <c r="G36" s="191">
        <v>7756</v>
      </c>
      <c r="H36" s="26">
        <v>95.036101083032491</v>
      </c>
      <c r="I36" s="106"/>
      <c r="J36" s="85" t="s">
        <v>16</v>
      </c>
      <c r="K36" s="27">
        <v>2966</v>
      </c>
      <c r="L36" s="27">
        <v>24043</v>
      </c>
      <c r="M36" s="27">
        <v>7719.5</v>
      </c>
      <c r="N36" s="27">
        <v>6070.25</v>
      </c>
      <c r="O36" s="27">
        <v>4462.910440005513</v>
      </c>
      <c r="P36" s="114"/>
    </row>
    <row r="37" spans="1:16" ht="15" customHeight="1">
      <c r="A37" s="89">
        <v>3</v>
      </c>
      <c r="B37" s="111" t="s">
        <v>213</v>
      </c>
      <c r="C37" s="112" t="s">
        <v>419</v>
      </c>
      <c r="D37" s="112" t="s">
        <v>18</v>
      </c>
      <c r="E37" s="85" t="s">
        <v>18</v>
      </c>
      <c r="F37" s="191">
        <v>11406</v>
      </c>
      <c r="G37" s="191">
        <v>12443</v>
      </c>
      <c r="H37" s="26">
        <v>91.665996946074102</v>
      </c>
      <c r="I37" s="106"/>
      <c r="J37" s="85" t="s">
        <v>17</v>
      </c>
      <c r="K37" s="27">
        <v>2479</v>
      </c>
      <c r="L37" s="27">
        <v>30935</v>
      </c>
      <c r="M37" s="27">
        <v>7281</v>
      </c>
      <c r="N37" s="27">
        <v>9769.5</v>
      </c>
      <c r="O37" s="27">
        <v>7361.90836169878</v>
      </c>
      <c r="P37" s="114"/>
    </row>
    <row r="38" spans="1:16" ht="15" customHeight="1">
      <c r="A38" s="89">
        <v>3</v>
      </c>
      <c r="B38" s="111" t="s">
        <v>214</v>
      </c>
      <c r="C38" s="112" t="s">
        <v>420</v>
      </c>
      <c r="D38" s="112" t="s">
        <v>18</v>
      </c>
      <c r="E38" s="85" t="s">
        <v>18</v>
      </c>
      <c r="F38" s="191">
        <v>10413</v>
      </c>
      <c r="G38" s="191">
        <v>11643</v>
      </c>
      <c r="H38" s="26">
        <v>89.435712445246068</v>
      </c>
      <c r="I38" s="106"/>
      <c r="J38" s="98"/>
      <c r="K38" s="41"/>
      <c r="L38" s="41"/>
      <c r="M38" s="41"/>
      <c r="N38" s="41"/>
      <c r="O38" s="41"/>
      <c r="P38" s="114"/>
    </row>
    <row r="39" spans="1:16" ht="15" customHeight="1">
      <c r="A39" s="89">
        <v>3</v>
      </c>
      <c r="B39" s="111" t="s">
        <v>228</v>
      </c>
      <c r="C39" s="112" t="s">
        <v>421</v>
      </c>
      <c r="D39" s="112" t="s">
        <v>18</v>
      </c>
      <c r="E39" s="85" t="s">
        <v>18</v>
      </c>
      <c r="F39" s="191">
        <v>9692</v>
      </c>
      <c r="G39" s="191">
        <v>10671</v>
      </c>
      <c r="H39" s="26">
        <v>90.825602099147218</v>
      </c>
      <c r="I39" s="106"/>
      <c r="J39" s="91"/>
      <c r="K39" s="31"/>
      <c r="L39" s="31"/>
      <c r="M39" s="31"/>
      <c r="N39" s="31"/>
      <c r="O39" s="31"/>
      <c r="P39" s="114"/>
    </row>
    <row r="40" spans="1:16" ht="15" customHeight="1">
      <c r="A40" s="89">
        <v>3</v>
      </c>
      <c r="B40" s="111" t="s">
        <v>238</v>
      </c>
      <c r="C40" s="112" t="s">
        <v>422</v>
      </c>
      <c r="D40" s="112" t="s">
        <v>18</v>
      </c>
      <c r="E40" s="85" t="s">
        <v>18</v>
      </c>
      <c r="F40" s="191">
        <v>6030</v>
      </c>
      <c r="G40" s="191">
        <v>6189</v>
      </c>
      <c r="H40" s="26">
        <v>97.430925836160924</v>
      </c>
      <c r="I40" s="106"/>
      <c r="J40" s="84" t="s">
        <v>161</v>
      </c>
      <c r="K40" s="86" t="s">
        <v>152</v>
      </c>
      <c r="L40" s="86" t="s">
        <v>153</v>
      </c>
      <c r="M40" s="86" t="s">
        <v>154</v>
      </c>
      <c r="N40" s="96" t="s">
        <v>144</v>
      </c>
      <c r="O40" s="97" t="s">
        <v>145</v>
      </c>
      <c r="P40" s="114"/>
    </row>
    <row r="41" spans="1:16" ht="15" customHeight="1">
      <c r="A41" s="89">
        <v>3</v>
      </c>
      <c r="B41" s="111" t="s">
        <v>351</v>
      </c>
      <c r="C41" s="112" t="s">
        <v>424</v>
      </c>
      <c r="D41" s="112" t="s">
        <v>692</v>
      </c>
      <c r="E41" s="85" t="s">
        <v>127</v>
      </c>
      <c r="F41" s="191">
        <v>16413</v>
      </c>
      <c r="G41" s="191">
        <v>18149</v>
      </c>
      <c r="H41" s="26">
        <v>90.434734696126512</v>
      </c>
      <c r="I41" s="106"/>
      <c r="J41" s="84" t="s">
        <v>88</v>
      </c>
      <c r="K41" s="25">
        <v>3218</v>
      </c>
      <c r="L41" s="25">
        <v>63647</v>
      </c>
      <c r="M41" s="25">
        <v>10169</v>
      </c>
      <c r="N41" s="25">
        <v>7476</v>
      </c>
      <c r="O41" s="25">
        <v>7360.4647531835344</v>
      </c>
      <c r="P41" s="114"/>
    </row>
    <row r="42" spans="1:16" ht="15" customHeight="1">
      <c r="A42" s="89">
        <v>3</v>
      </c>
      <c r="B42" s="111" t="s">
        <v>320</v>
      </c>
      <c r="C42" s="112" t="s">
        <v>443</v>
      </c>
      <c r="D42" s="112" t="s">
        <v>692</v>
      </c>
      <c r="E42" s="85" t="s">
        <v>127</v>
      </c>
      <c r="F42" s="191">
        <v>24420</v>
      </c>
      <c r="G42" s="191">
        <v>31048</v>
      </c>
      <c r="H42" s="26">
        <v>78.652409172893584</v>
      </c>
      <c r="I42" s="106"/>
      <c r="J42" s="85" t="s">
        <v>18</v>
      </c>
      <c r="K42" s="27">
        <v>4790</v>
      </c>
      <c r="L42" s="27">
        <v>19614</v>
      </c>
      <c r="M42" s="27">
        <v>10610.5</v>
      </c>
      <c r="N42" s="27">
        <v>4349</v>
      </c>
      <c r="O42" s="27">
        <v>3902.1910314291545</v>
      </c>
      <c r="P42" s="114"/>
    </row>
    <row r="43" spans="1:16" ht="15" customHeight="1">
      <c r="A43" s="89">
        <v>3</v>
      </c>
      <c r="B43" s="111" t="s">
        <v>293</v>
      </c>
      <c r="C43" s="112" t="s">
        <v>427</v>
      </c>
      <c r="D43" s="112" t="s">
        <v>692</v>
      </c>
      <c r="E43" s="85" t="s">
        <v>127</v>
      </c>
      <c r="F43" s="191">
        <v>20038</v>
      </c>
      <c r="G43" s="191">
        <v>20943</v>
      </c>
      <c r="H43" s="26">
        <v>95.678747075395123</v>
      </c>
      <c r="I43" s="106"/>
      <c r="J43" s="85" t="s">
        <v>127</v>
      </c>
      <c r="K43" s="27">
        <v>3627</v>
      </c>
      <c r="L43" s="27">
        <v>63647</v>
      </c>
      <c r="M43" s="27">
        <v>10190</v>
      </c>
      <c r="N43" s="27">
        <v>7431</v>
      </c>
      <c r="O43" s="27">
        <v>9668.938024938383</v>
      </c>
      <c r="P43" s="114"/>
    </row>
    <row r="44" spans="1:16" ht="15" customHeight="1">
      <c r="A44" s="89">
        <v>3</v>
      </c>
      <c r="B44" s="112" t="s">
        <v>299</v>
      </c>
      <c r="C44" s="112" t="s">
        <v>444</v>
      </c>
      <c r="D44" s="112" t="s">
        <v>692</v>
      </c>
      <c r="E44" s="85" t="s">
        <v>127</v>
      </c>
      <c r="F44" s="191">
        <v>12956</v>
      </c>
      <c r="G44" s="191">
        <v>13759</v>
      </c>
      <c r="H44" s="26">
        <v>94.163820045061414</v>
      </c>
      <c r="I44" s="106"/>
      <c r="J44" s="85" t="s">
        <v>16</v>
      </c>
      <c r="K44" s="27">
        <v>4545</v>
      </c>
      <c r="L44" s="27">
        <v>26311</v>
      </c>
      <c r="M44" s="27">
        <v>9472</v>
      </c>
      <c r="N44" s="27">
        <v>6332.75</v>
      </c>
      <c r="O44" s="27">
        <v>4748.421991846667</v>
      </c>
    </row>
    <row r="45" spans="1:16" ht="15" customHeight="1">
      <c r="A45" s="89">
        <v>3</v>
      </c>
      <c r="B45" s="111" t="s">
        <v>335</v>
      </c>
      <c r="C45" s="112" t="s">
        <v>429</v>
      </c>
      <c r="D45" s="112" t="s">
        <v>692</v>
      </c>
      <c r="E45" s="85" t="s">
        <v>127</v>
      </c>
      <c r="F45" s="191">
        <v>13463</v>
      </c>
      <c r="G45" s="191">
        <v>19220</v>
      </c>
      <c r="H45" s="26">
        <v>70.0468262226847</v>
      </c>
      <c r="I45" s="106"/>
      <c r="J45" s="85" t="s">
        <v>17</v>
      </c>
      <c r="K45" s="27">
        <v>3218</v>
      </c>
      <c r="L45" s="27">
        <v>35351</v>
      </c>
      <c r="M45" s="27">
        <v>9331</v>
      </c>
      <c r="N45" s="27">
        <v>10701.5</v>
      </c>
      <c r="O45" s="27">
        <v>8154.2726669967988</v>
      </c>
    </row>
    <row r="46" spans="1:16" ht="15" customHeight="1">
      <c r="A46" s="89">
        <v>3</v>
      </c>
      <c r="B46" s="111" t="s">
        <v>301</v>
      </c>
      <c r="C46" s="112" t="s">
        <v>445</v>
      </c>
      <c r="D46" s="112" t="s">
        <v>692</v>
      </c>
      <c r="E46" s="85" t="s">
        <v>127</v>
      </c>
      <c r="F46" s="191">
        <v>20572</v>
      </c>
      <c r="G46" s="191">
        <v>21926</v>
      </c>
      <c r="H46" s="26">
        <v>93.824683024719505</v>
      </c>
      <c r="I46" s="106"/>
      <c r="J46" s="103"/>
      <c r="K46" s="46"/>
      <c r="L46" s="46"/>
      <c r="M46" s="46"/>
      <c r="N46" s="46"/>
      <c r="O46" s="46"/>
    </row>
    <row r="47" spans="1:16" ht="15" customHeight="1">
      <c r="A47" s="89">
        <v>3</v>
      </c>
      <c r="B47" s="111" t="s">
        <v>304</v>
      </c>
      <c r="C47" s="112" t="s">
        <v>446</v>
      </c>
      <c r="D47" s="112" t="s">
        <v>692</v>
      </c>
      <c r="E47" s="85" t="s">
        <v>127</v>
      </c>
      <c r="F47" s="191">
        <v>11276</v>
      </c>
      <c r="G47" s="191">
        <v>12764</v>
      </c>
      <c r="H47" s="26">
        <v>88.342212472579135</v>
      </c>
      <c r="I47" s="106"/>
      <c r="J47" s="91"/>
      <c r="K47" s="32"/>
      <c r="L47" s="32"/>
      <c r="M47" s="32"/>
      <c r="N47" s="32"/>
      <c r="O47" s="32"/>
    </row>
    <row r="48" spans="1:16" ht="15" customHeight="1">
      <c r="A48" s="89">
        <v>3</v>
      </c>
      <c r="B48" s="111" t="s">
        <v>307</v>
      </c>
      <c r="C48" s="112" t="s">
        <v>447</v>
      </c>
      <c r="D48" s="112" t="s">
        <v>692</v>
      </c>
      <c r="E48" s="85" t="s">
        <v>127</v>
      </c>
      <c r="F48" s="191">
        <v>10135</v>
      </c>
      <c r="G48" s="191">
        <v>11358</v>
      </c>
      <c r="H48" s="26">
        <v>89.232259200563476</v>
      </c>
      <c r="I48" s="106"/>
      <c r="J48" s="91"/>
      <c r="K48" s="32"/>
      <c r="L48" s="32"/>
      <c r="M48" s="32"/>
      <c r="N48" s="32"/>
      <c r="O48" s="32"/>
    </row>
    <row r="49" spans="1:16" ht="15" customHeight="1">
      <c r="A49" s="89">
        <v>3</v>
      </c>
      <c r="B49" s="111" t="s">
        <v>354</v>
      </c>
      <c r="C49" s="112" t="s">
        <v>431</v>
      </c>
      <c r="D49" s="112" t="s">
        <v>692</v>
      </c>
      <c r="E49" s="85" t="s">
        <v>127</v>
      </c>
      <c r="F49" s="191">
        <v>8616</v>
      </c>
      <c r="G49" s="191">
        <v>9900</v>
      </c>
      <c r="H49" s="26">
        <v>87.030303030303031</v>
      </c>
      <c r="I49" s="106"/>
      <c r="J49" s="91"/>
      <c r="K49" s="32"/>
      <c r="L49" s="32"/>
      <c r="M49" s="32"/>
      <c r="N49" s="32"/>
      <c r="O49" s="32"/>
    </row>
    <row r="50" spans="1:16" ht="15" customHeight="1">
      <c r="A50" s="89">
        <v>3</v>
      </c>
      <c r="B50" s="112" t="s">
        <v>359</v>
      </c>
      <c r="C50" s="112" t="s">
        <v>433</v>
      </c>
      <c r="D50" s="112" t="s">
        <v>692</v>
      </c>
      <c r="E50" s="85" t="s">
        <v>127</v>
      </c>
      <c r="F50" s="191">
        <v>9808</v>
      </c>
      <c r="G50" s="191">
        <v>10513</v>
      </c>
      <c r="H50" s="26">
        <v>93.294016931418241</v>
      </c>
      <c r="I50" s="106"/>
      <c r="J50" s="103"/>
      <c r="K50" s="46"/>
      <c r="L50" s="46"/>
      <c r="M50" s="46"/>
      <c r="N50" s="46"/>
      <c r="O50" s="46"/>
    </row>
    <row r="51" spans="1:16" ht="15" customHeight="1">
      <c r="A51" s="89">
        <v>3</v>
      </c>
      <c r="B51" s="85" t="s">
        <v>260</v>
      </c>
      <c r="C51" s="85" t="s">
        <v>448</v>
      </c>
      <c r="D51" s="85" t="s">
        <v>692</v>
      </c>
      <c r="E51" s="85" t="s">
        <v>127</v>
      </c>
      <c r="F51" s="191">
        <v>24420</v>
      </c>
      <c r="G51" s="191">
        <v>31048</v>
      </c>
      <c r="H51" s="26">
        <v>78.652409172893584</v>
      </c>
      <c r="I51" s="106"/>
      <c r="J51" s="91"/>
      <c r="K51" s="32"/>
      <c r="L51" s="32"/>
      <c r="M51" s="32"/>
      <c r="N51" s="32"/>
      <c r="O51" s="32"/>
    </row>
    <row r="52" spans="1:16" ht="15" customHeight="1">
      <c r="A52" s="89">
        <v>3</v>
      </c>
      <c r="B52" s="111" t="s">
        <v>305</v>
      </c>
      <c r="C52" s="112" t="s">
        <v>449</v>
      </c>
      <c r="D52" s="112" t="s">
        <v>692</v>
      </c>
      <c r="E52" s="85" t="s">
        <v>127</v>
      </c>
      <c r="F52" s="191">
        <v>6989</v>
      </c>
      <c r="G52" s="191">
        <v>8060</v>
      </c>
      <c r="H52" s="26">
        <v>86.712158808932998</v>
      </c>
      <c r="I52" s="106"/>
      <c r="J52" s="91"/>
      <c r="K52" s="32"/>
      <c r="L52" s="32"/>
      <c r="M52" s="32"/>
      <c r="N52" s="32"/>
      <c r="O52" s="32"/>
    </row>
    <row r="53" spans="1:16" ht="15" customHeight="1">
      <c r="A53" s="89">
        <v>3</v>
      </c>
      <c r="B53" s="112" t="s">
        <v>306</v>
      </c>
      <c r="C53" s="112" t="s">
        <v>450</v>
      </c>
      <c r="D53" s="112" t="s">
        <v>692</v>
      </c>
      <c r="E53" s="85" t="s">
        <v>127</v>
      </c>
      <c r="F53" s="191">
        <v>5781</v>
      </c>
      <c r="G53" s="191">
        <v>6342</v>
      </c>
      <c r="H53" s="26">
        <v>91.154210028382209</v>
      </c>
      <c r="I53" s="106"/>
      <c r="J53" s="103"/>
      <c r="K53" s="46"/>
      <c r="L53" s="46"/>
      <c r="M53" s="46"/>
      <c r="N53" s="46"/>
      <c r="O53" s="46"/>
    </row>
    <row r="54" spans="1:16" ht="15" customHeight="1">
      <c r="A54" s="89">
        <v>3</v>
      </c>
      <c r="B54" s="112" t="s">
        <v>303</v>
      </c>
      <c r="C54" s="112" t="s">
        <v>451</v>
      </c>
      <c r="D54" s="112" t="s">
        <v>692</v>
      </c>
      <c r="E54" s="85" t="s">
        <v>127</v>
      </c>
      <c r="F54" s="191">
        <v>15423</v>
      </c>
      <c r="G54" s="191">
        <v>16470</v>
      </c>
      <c r="H54" s="26">
        <v>93.642987249544632</v>
      </c>
      <c r="I54" s="106"/>
      <c r="J54" s="91"/>
      <c r="K54" s="32"/>
      <c r="L54" s="32"/>
      <c r="M54" s="32"/>
      <c r="N54" s="32"/>
      <c r="O54" s="32"/>
    </row>
    <row r="55" spans="1:16" ht="15" customHeight="1">
      <c r="A55" s="89">
        <v>3</v>
      </c>
      <c r="B55" s="112" t="s">
        <v>266</v>
      </c>
      <c r="C55" s="112" t="s">
        <v>423</v>
      </c>
      <c r="D55" s="112" t="s">
        <v>693</v>
      </c>
      <c r="E55" s="85" t="s">
        <v>127</v>
      </c>
      <c r="F55" s="191">
        <v>8626</v>
      </c>
      <c r="G55" s="191">
        <v>8971</v>
      </c>
      <c r="H55" s="26">
        <v>96.15427488574295</v>
      </c>
      <c r="I55" s="106"/>
      <c r="J55" s="91"/>
      <c r="K55" s="32"/>
      <c r="L55" s="32"/>
      <c r="M55" s="32"/>
      <c r="N55" s="32"/>
      <c r="O55" s="32"/>
    </row>
    <row r="56" spans="1:16" ht="15" customHeight="1">
      <c r="A56" s="89">
        <v>3</v>
      </c>
      <c r="B56" s="85" t="s">
        <v>253</v>
      </c>
      <c r="C56" s="85" t="s">
        <v>425</v>
      </c>
      <c r="D56" s="85" t="s">
        <v>693</v>
      </c>
      <c r="E56" s="85" t="s">
        <v>127</v>
      </c>
      <c r="F56" s="191">
        <v>27121</v>
      </c>
      <c r="G56" s="191">
        <v>29594</v>
      </c>
      <c r="H56" s="26">
        <v>91.643576400621754</v>
      </c>
      <c r="I56" s="106"/>
      <c r="J56" s="91"/>
      <c r="K56" s="32"/>
      <c r="L56" s="32"/>
      <c r="M56" s="32"/>
      <c r="N56" s="32"/>
      <c r="O56" s="32"/>
    </row>
    <row r="57" spans="1:16" ht="15" customHeight="1">
      <c r="A57" s="89">
        <v>3</v>
      </c>
      <c r="B57" s="112" t="s">
        <v>267</v>
      </c>
      <c r="C57" s="112" t="s">
        <v>426</v>
      </c>
      <c r="D57" s="112" t="s">
        <v>693</v>
      </c>
      <c r="E57" s="85" t="s">
        <v>127</v>
      </c>
      <c r="F57" s="191">
        <v>7561</v>
      </c>
      <c r="G57" s="191">
        <v>7782</v>
      </c>
      <c r="H57" s="26">
        <v>97.160113081470058</v>
      </c>
      <c r="I57" s="106"/>
      <c r="J57" s="103"/>
      <c r="K57" s="46"/>
      <c r="L57" s="46"/>
      <c r="M57" s="46"/>
      <c r="N57" s="46"/>
      <c r="O57" s="46"/>
    </row>
    <row r="58" spans="1:16" ht="15" customHeight="1">
      <c r="A58" s="89">
        <v>3</v>
      </c>
      <c r="B58" s="112" t="s">
        <v>258</v>
      </c>
      <c r="C58" s="112" t="s">
        <v>428</v>
      </c>
      <c r="D58" s="112" t="s">
        <v>693</v>
      </c>
      <c r="E58" s="85" t="s">
        <v>127</v>
      </c>
      <c r="F58" s="191">
        <v>9290</v>
      </c>
      <c r="G58" s="191">
        <v>10148</v>
      </c>
      <c r="H58" s="26">
        <v>91.545132045723292</v>
      </c>
      <c r="I58" s="106"/>
      <c r="J58" s="91"/>
      <c r="K58" s="32"/>
      <c r="L58" s="32"/>
      <c r="M58" s="32"/>
      <c r="N58" s="32"/>
      <c r="O58" s="32"/>
    </row>
    <row r="59" spans="1:16" ht="15" customHeight="1">
      <c r="A59" s="89">
        <v>3</v>
      </c>
      <c r="B59" s="111" t="s">
        <v>262</v>
      </c>
      <c r="C59" s="112" t="s">
        <v>430</v>
      </c>
      <c r="D59" s="112" t="s">
        <v>693</v>
      </c>
      <c r="E59" s="85" t="s">
        <v>127</v>
      </c>
      <c r="F59" s="191">
        <v>12726</v>
      </c>
      <c r="G59" s="191">
        <v>13112</v>
      </c>
      <c r="H59" s="26">
        <v>97.056131787675412</v>
      </c>
      <c r="I59" s="106"/>
    </row>
    <row r="60" spans="1:16" ht="15" customHeight="1">
      <c r="A60" s="89">
        <v>3</v>
      </c>
      <c r="B60" s="111" t="s">
        <v>268</v>
      </c>
      <c r="C60" s="112" t="s">
        <v>432</v>
      </c>
      <c r="D60" s="112" t="s">
        <v>693</v>
      </c>
      <c r="E60" s="85" t="s">
        <v>127</v>
      </c>
      <c r="F60" s="191">
        <v>12835</v>
      </c>
      <c r="G60" s="191">
        <v>13250</v>
      </c>
      <c r="H60" s="26">
        <v>96.867924528301884</v>
      </c>
      <c r="I60" s="106"/>
      <c r="P60" s="114"/>
    </row>
    <row r="61" spans="1:16" ht="15" customHeight="1">
      <c r="A61" s="89">
        <v>3</v>
      </c>
      <c r="B61" s="111" t="s">
        <v>269</v>
      </c>
      <c r="C61" s="112" t="s">
        <v>434</v>
      </c>
      <c r="D61" s="112" t="s">
        <v>693</v>
      </c>
      <c r="E61" s="85" t="s">
        <v>127</v>
      </c>
      <c r="F61" s="191">
        <v>11950</v>
      </c>
      <c r="G61" s="191">
        <v>12189</v>
      </c>
      <c r="H61" s="26">
        <v>98.039215686274517</v>
      </c>
      <c r="I61" s="106"/>
      <c r="P61" s="114"/>
    </row>
    <row r="62" spans="1:16" ht="15" customHeight="1">
      <c r="A62" s="89">
        <v>3</v>
      </c>
      <c r="B62" s="111" t="s">
        <v>308</v>
      </c>
      <c r="C62" s="112" t="s">
        <v>435</v>
      </c>
      <c r="D62" s="112" t="s">
        <v>693</v>
      </c>
      <c r="E62" s="85" t="s">
        <v>127</v>
      </c>
      <c r="F62" s="191">
        <v>7554</v>
      </c>
      <c r="G62" s="191">
        <v>8741</v>
      </c>
      <c r="H62" s="26">
        <v>86.420318041414021</v>
      </c>
      <c r="I62" s="106"/>
      <c r="J62" s="101"/>
      <c r="K62" s="105"/>
      <c r="L62" s="105"/>
      <c r="M62" s="105"/>
      <c r="N62" s="102"/>
      <c r="O62" s="102"/>
      <c r="P62" s="114"/>
    </row>
    <row r="63" spans="1:16" ht="15" customHeight="1">
      <c r="A63" s="89">
        <v>3</v>
      </c>
      <c r="B63" s="111" t="s">
        <v>309</v>
      </c>
      <c r="C63" s="112" t="s">
        <v>436</v>
      </c>
      <c r="D63" s="112" t="s">
        <v>693</v>
      </c>
      <c r="E63" s="85" t="s">
        <v>127</v>
      </c>
      <c r="F63" s="191">
        <v>6144</v>
      </c>
      <c r="G63" s="191">
        <v>7311</v>
      </c>
      <c r="H63" s="26">
        <v>84.037751333606892</v>
      </c>
      <c r="I63" s="106"/>
      <c r="J63" s="103"/>
      <c r="K63" s="49"/>
      <c r="L63" s="49"/>
      <c r="M63" s="49"/>
      <c r="N63" s="49"/>
      <c r="O63" s="49"/>
      <c r="P63" s="114"/>
    </row>
    <row r="64" spans="1:16" ht="15" customHeight="1">
      <c r="A64" s="89">
        <v>3</v>
      </c>
      <c r="B64" s="112" t="s">
        <v>263</v>
      </c>
      <c r="C64" s="112" t="s">
        <v>437</v>
      </c>
      <c r="D64" s="112" t="s">
        <v>693</v>
      </c>
      <c r="E64" s="85" t="s">
        <v>127</v>
      </c>
      <c r="F64" s="191">
        <v>9047</v>
      </c>
      <c r="G64" s="191">
        <v>10201</v>
      </c>
      <c r="H64" s="26">
        <v>88.687383589844131</v>
      </c>
      <c r="I64" s="106"/>
      <c r="J64" s="103"/>
      <c r="K64" s="49"/>
      <c r="L64" s="49"/>
      <c r="M64" s="49"/>
      <c r="N64" s="49"/>
      <c r="O64" s="49"/>
      <c r="P64" s="114"/>
    </row>
    <row r="65" spans="1:16" ht="15" customHeight="1">
      <c r="A65" s="89">
        <v>3</v>
      </c>
      <c r="B65" s="111" t="s">
        <v>270</v>
      </c>
      <c r="C65" s="112" t="s">
        <v>438</v>
      </c>
      <c r="D65" s="112" t="s">
        <v>693</v>
      </c>
      <c r="E65" s="85" t="s">
        <v>127</v>
      </c>
      <c r="F65" s="191">
        <v>6449</v>
      </c>
      <c r="G65" s="191">
        <v>6594</v>
      </c>
      <c r="H65" s="26">
        <v>97.801031240521681</v>
      </c>
      <c r="I65" s="106"/>
      <c r="J65" s="91"/>
      <c r="K65" s="31"/>
      <c r="L65" s="31"/>
      <c r="M65" s="31"/>
      <c r="N65" s="31"/>
      <c r="O65" s="31"/>
      <c r="P65" s="114"/>
    </row>
    <row r="66" spans="1:16" ht="15" customHeight="1">
      <c r="A66" s="89">
        <v>3</v>
      </c>
      <c r="B66" s="111" t="s">
        <v>271</v>
      </c>
      <c r="C66" s="112" t="s">
        <v>439</v>
      </c>
      <c r="D66" s="112" t="s">
        <v>693</v>
      </c>
      <c r="E66" s="85" t="s">
        <v>127</v>
      </c>
      <c r="F66" s="191">
        <v>5625</v>
      </c>
      <c r="G66" s="191">
        <v>5756</v>
      </c>
      <c r="H66" s="26">
        <v>97.72411396803335</v>
      </c>
      <c r="I66" s="106"/>
      <c r="J66" s="91"/>
      <c r="K66" s="31"/>
      <c r="L66" s="31"/>
      <c r="M66" s="31"/>
      <c r="N66" s="31"/>
      <c r="O66" s="31"/>
      <c r="P66" s="114"/>
    </row>
    <row r="67" spans="1:16" ht="15" customHeight="1">
      <c r="A67" s="89">
        <v>3</v>
      </c>
      <c r="B67" s="111" t="s">
        <v>254</v>
      </c>
      <c r="C67" s="112" t="s">
        <v>440</v>
      </c>
      <c r="D67" s="112" t="s">
        <v>693</v>
      </c>
      <c r="E67" s="85" t="s">
        <v>127</v>
      </c>
      <c r="F67" s="191">
        <v>9382</v>
      </c>
      <c r="G67" s="191">
        <v>9732</v>
      </c>
      <c r="H67" s="26">
        <v>96.403616933826555</v>
      </c>
      <c r="I67" s="106"/>
      <c r="J67" s="91"/>
      <c r="K67" s="31"/>
      <c r="L67" s="31"/>
      <c r="M67" s="31"/>
      <c r="N67" s="31"/>
      <c r="O67" s="31"/>
      <c r="P67" s="114"/>
    </row>
    <row r="68" spans="1:16" ht="15" customHeight="1">
      <c r="A68" s="89">
        <v>3</v>
      </c>
      <c r="B68" s="111" t="s">
        <v>264</v>
      </c>
      <c r="C68" s="112" t="s">
        <v>441</v>
      </c>
      <c r="D68" s="112" t="s">
        <v>693</v>
      </c>
      <c r="E68" s="85" t="s">
        <v>127</v>
      </c>
      <c r="F68" s="191">
        <v>7485</v>
      </c>
      <c r="G68" s="191">
        <v>8038</v>
      </c>
      <c r="H68" s="26">
        <v>93.120179149042045</v>
      </c>
      <c r="I68" s="106"/>
      <c r="J68" s="103"/>
      <c r="K68" s="49"/>
      <c r="L68" s="49"/>
      <c r="M68" s="49"/>
      <c r="N68" s="49"/>
      <c r="O68" s="49"/>
      <c r="P68" s="114"/>
    </row>
    <row r="69" spans="1:16" ht="15" customHeight="1">
      <c r="A69" s="89">
        <v>3</v>
      </c>
      <c r="B69" s="111" t="s">
        <v>265</v>
      </c>
      <c r="C69" s="112" t="s">
        <v>442</v>
      </c>
      <c r="D69" s="112" t="s">
        <v>693</v>
      </c>
      <c r="E69" s="85" t="s">
        <v>127</v>
      </c>
      <c r="F69" s="191">
        <v>8991</v>
      </c>
      <c r="G69" s="191">
        <v>9487</v>
      </c>
      <c r="H69" s="26">
        <v>94.771792979867186</v>
      </c>
      <c r="I69" s="106"/>
      <c r="J69" s="91"/>
      <c r="K69" s="31"/>
      <c r="L69" s="31"/>
      <c r="M69" s="31"/>
      <c r="N69" s="31"/>
      <c r="O69" s="31"/>
      <c r="P69" s="114"/>
    </row>
    <row r="70" spans="1:16" ht="15" customHeight="1">
      <c r="A70" s="89">
        <v>3</v>
      </c>
      <c r="B70" s="111" t="s">
        <v>322</v>
      </c>
      <c r="C70" s="111" t="s">
        <v>452</v>
      </c>
      <c r="D70" s="111" t="s">
        <v>453</v>
      </c>
      <c r="E70" s="85" t="s">
        <v>127</v>
      </c>
      <c r="F70" s="191">
        <v>6185</v>
      </c>
      <c r="G70" s="191">
        <v>6785</v>
      </c>
      <c r="H70" s="26">
        <v>91.156963890935884</v>
      </c>
      <c r="I70" s="106"/>
      <c r="J70" s="91"/>
      <c r="K70" s="31"/>
      <c r="L70" s="31"/>
      <c r="M70" s="31"/>
      <c r="N70" s="31"/>
      <c r="O70" s="31"/>
      <c r="P70" s="114"/>
    </row>
    <row r="71" spans="1:16" ht="15" customHeight="1">
      <c r="A71" s="89">
        <v>3</v>
      </c>
      <c r="B71" s="111" t="s">
        <v>325</v>
      </c>
      <c r="C71" s="111" t="s">
        <v>454</v>
      </c>
      <c r="D71" s="111" t="s">
        <v>453</v>
      </c>
      <c r="E71" s="85" t="s">
        <v>127</v>
      </c>
      <c r="F71" s="191">
        <v>5684</v>
      </c>
      <c r="G71" s="191">
        <v>6496</v>
      </c>
      <c r="H71" s="26">
        <v>87.5</v>
      </c>
      <c r="I71" s="106"/>
      <c r="J71" s="103"/>
      <c r="K71" s="49"/>
      <c r="L71" s="49"/>
      <c r="M71" s="49"/>
      <c r="N71" s="49"/>
      <c r="O71" s="49"/>
      <c r="P71" s="114"/>
    </row>
    <row r="72" spans="1:16" ht="15" customHeight="1">
      <c r="A72" s="89">
        <v>3</v>
      </c>
      <c r="B72" s="111" t="s">
        <v>312</v>
      </c>
      <c r="C72" s="112" t="s">
        <v>694</v>
      </c>
      <c r="D72" s="112" t="s">
        <v>453</v>
      </c>
      <c r="E72" s="85" t="s">
        <v>127</v>
      </c>
      <c r="F72" s="191">
        <v>4251</v>
      </c>
      <c r="G72" s="191">
        <v>4478</v>
      </c>
      <c r="H72" s="26">
        <v>94.93077266636891</v>
      </c>
      <c r="I72" s="106"/>
      <c r="J72" s="91"/>
      <c r="K72" s="31"/>
      <c r="L72" s="31"/>
      <c r="M72" s="31"/>
      <c r="N72" s="31"/>
      <c r="O72" s="31"/>
      <c r="P72" s="114"/>
    </row>
    <row r="73" spans="1:16" ht="15" customHeight="1">
      <c r="A73" s="89">
        <v>3</v>
      </c>
      <c r="B73" s="111" t="s">
        <v>311</v>
      </c>
      <c r="C73" s="112" t="s">
        <v>695</v>
      </c>
      <c r="D73" s="112" t="s">
        <v>453</v>
      </c>
      <c r="E73" s="85" t="s">
        <v>127</v>
      </c>
      <c r="F73" s="191">
        <v>6565</v>
      </c>
      <c r="G73" s="191">
        <v>7128</v>
      </c>
      <c r="H73" s="26">
        <v>92.101571268237933</v>
      </c>
      <c r="I73" s="106"/>
      <c r="J73" s="91"/>
      <c r="K73" s="31"/>
      <c r="L73" s="31"/>
      <c r="M73" s="31"/>
      <c r="N73" s="31"/>
      <c r="O73" s="31"/>
      <c r="P73" s="114"/>
    </row>
    <row r="74" spans="1:16" ht="15" customHeight="1">
      <c r="A74" s="89">
        <v>3</v>
      </c>
      <c r="B74" s="111" t="s">
        <v>319</v>
      </c>
      <c r="C74" s="112" t="s">
        <v>455</v>
      </c>
      <c r="D74" s="112" t="s">
        <v>453</v>
      </c>
      <c r="E74" s="85" t="s">
        <v>127</v>
      </c>
      <c r="F74" s="191">
        <v>8218</v>
      </c>
      <c r="G74" s="191">
        <v>9282</v>
      </c>
      <c r="H74" s="26">
        <v>88.536953242835594</v>
      </c>
      <c r="I74" s="106"/>
      <c r="J74" s="91"/>
      <c r="K74" s="31"/>
      <c r="L74" s="31"/>
      <c r="M74" s="31"/>
      <c r="N74" s="31"/>
      <c r="O74" s="31"/>
      <c r="P74" s="114"/>
    </row>
    <row r="75" spans="1:16" ht="15" customHeight="1">
      <c r="A75" s="89">
        <v>3</v>
      </c>
      <c r="B75" s="111" t="s">
        <v>255</v>
      </c>
      <c r="C75" s="112" t="s">
        <v>456</v>
      </c>
      <c r="D75" s="112" t="s">
        <v>453</v>
      </c>
      <c r="E75" s="85" t="s">
        <v>127</v>
      </c>
      <c r="F75" s="191">
        <v>5471</v>
      </c>
      <c r="G75" s="191">
        <v>6132</v>
      </c>
      <c r="H75" s="26">
        <v>89.220482713633402</v>
      </c>
      <c r="I75" s="106"/>
      <c r="J75" s="103"/>
      <c r="K75" s="49"/>
      <c r="L75" s="49"/>
      <c r="M75" s="49"/>
      <c r="N75" s="49"/>
      <c r="O75" s="49"/>
      <c r="P75" s="114"/>
    </row>
    <row r="76" spans="1:16" ht="15" customHeight="1">
      <c r="A76" s="89">
        <v>3</v>
      </c>
      <c r="B76" s="111" t="s">
        <v>313</v>
      </c>
      <c r="C76" s="112" t="s">
        <v>696</v>
      </c>
      <c r="D76" s="112" t="s">
        <v>453</v>
      </c>
      <c r="E76" s="85" t="s">
        <v>127</v>
      </c>
      <c r="F76" s="191">
        <v>11871</v>
      </c>
      <c r="G76" s="191">
        <v>12890</v>
      </c>
      <c r="H76" s="26">
        <v>92.094647013188521</v>
      </c>
      <c r="I76" s="106"/>
      <c r="J76" s="91"/>
      <c r="K76" s="31"/>
      <c r="L76" s="31"/>
      <c r="M76" s="31"/>
      <c r="N76" s="31"/>
      <c r="O76" s="31"/>
      <c r="P76" s="114"/>
    </row>
    <row r="77" spans="1:16" ht="15" customHeight="1">
      <c r="A77" s="89">
        <v>3</v>
      </c>
      <c r="B77" s="111" t="s">
        <v>327</v>
      </c>
      <c r="C77" s="111" t="s">
        <v>457</v>
      </c>
      <c r="D77" s="111" t="s">
        <v>453</v>
      </c>
      <c r="E77" s="85" t="s">
        <v>127</v>
      </c>
      <c r="F77" s="191">
        <v>9787</v>
      </c>
      <c r="G77" s="191">
        <v>10933</v>
      </c>
      <c r="H77" s="26">
        <v>89.517973108936246</v>
      </c>
      <c r="I77" s="106"/>
      <c r="P77" s="114"/>
    </row>
    <row r="78" spans="1:16" ht="15" customHeight="1">
      <c r="A78" s="89">
        <v>3</v>
      </c>
      <c r="B78" s="111" t="s">
        <v>295</v>
      </c>
      <c r="C78" s="112" t="s">
        <v>458</v>
      </c>
      <c r="D78" s="112" t="s">
        <v>453</v>
      </c>
      <c r="E78" s="85" t="s">
        <v>127</v>
      </c>
      <c r="F78" s="191">
        <v>11555</v>
      </c>
      <c r="G78" s="191">
        <v>12105</v>
      </c>
      <c r="H78" s="26">
        <v>95.456422965716641</v>
      </c>
      <c r="I78" s="106"/>
      <c r="P78" s="114"/>
    </row>
    <row r="79" spans="1:16" ht="15" customHeight="1">
      <c r="A79" s="89">
        <v>3</v>
      </c>
      <c r="B79" s="111" t="s">
        <v>296</v>
      </c>
      <c r="C79" s="112" t="s">
        <v>459</v>
      </c>
      <c r="D79" s="112" t="s">
        <v>453</v>
      </c>
      <c r="E79" s="85" t="s">
        <v>127</v>
      </c>
      <c r="F79" s="191">
        <v>5693</v>
      </c>
      <c r="G79" s="191">
        <v>5876</v>
      </c>
      <c r="H79" s="26">
        <v>96.885636487406401</v>
      </c>
      <c r="I79" s="106"/>
      <c r="P79" s="114"/>
    </row>
    <row r="80" spans="1:16" ht="15" customHeight="1">
      <c r="A80" s="89">
        <v>3</v>
      </c>
      <c r="B80" s="111" t="s">
        <v>298</v>
      </c>
      <c r="C80" s="112" t="s">
        <v>460</v>
      </c>
      <c r="D80" s="112" t="s">
        <v>453</v>
      </c>
      <c r="E80" s="85" t="s">
        <v>127</v>
      </c>
      <c r="F80" s="191">
        <v>3510</v>
      </c>
      <c r="G80" s="191">
        <v>3627</v>
      </c>
      <c r="H80" s="26">
        <v>96.774193548387103</v>
      </c>
      <c r="I80" s="106"/>
      <c r="J80" s="104"/>
      <c r="K80" s="105"/>
      <c r="L80" s="105"/>
      <c r="M80" s="105"/>
      <c r="N80" s="102"/>
      <c r="O80" s="102"/>
      <c r="P80" s="114"/>
    </row>
    <row r="81" spans="1:16" ht="15" customHeight="1">
      <c r="A81" s="89">
        <v>3</v>
      </c>
      <c r="B81" s="111" t="s">
        <v>297</v>
      </c>
      <c r="C81" s="112" t="s">
        <v>461</v>
      </c>
      <c r="D81" s="112" t="s">
        <v>453</v>
      </c>
      <c r="E81" s="85" t="s">
        <v>127</v>
      </c>
      <c r="F81" s="191">
        <v>3569</v>
      </c>
      <c r="G81" s="191">
        <v>3706</v>
      </c>
      <c r="H81" s="26">
        <v>96.303291958985426</v>
      </c>
      <c r="I81" s="106"/>
      <c r="J81" s="103"/>
      <c r="K81" s="49"/>
      <c r="L81" s="49"/>
      <c r="M81" s="49"/>
      <c r="N81" s="49"/>
      <c r="O81" s="49"/>
      <c r="P81" s="114"/>
    </row>
    <row r="82" spans="1:16" ht="15" customHeight="1">
      <c r="A82" s="89">
        <v>3</v>
      </c>
      <c r="B82" s="111" t="s">
        <v>289</v>
      </c>
      <c r="C82" s="111" t="s">
        <v>462</v>
      </c>
      <c r="D82" s="111" t="s">
        <v>453</v>
      </c>
      <c r="E82" s="85" t="s">
        <v>127</v>
      </c>
      <c r="F82" s="191">
        <v>1689</v>
      </c>
      <c r="G82" s="191">
        <v>10190</v>
      </c>
      <c r="H82" s="26">
        <v>16.575073601570168</v>
      </c>
      <c r="I82" s="106"/>
      <c r="J82" s="103"/>
      <c r="K82" s="49"/>
      <c r="L82" s="49"/>
      <c r="M82" s="49"/>
      <c r="N82" s="49"/>
      <c r="O82" s="49"/>
      <c r="P82" s="114"/>
    </row>
    <row r="83" spans="1:16" ht="15" customHeight="1">
      <c r="A83" s="89">
        <v>3</v>
      </c>
      <c r="B83" s="111" t="s">
        <v>328</v>
      </c>
      <c r="C83" s="111" t="s">
        <v>463</v>
      </c>
      <c r="D83" s="111" t="s">
        <v>453</v>
      </c>
      <c r="E83" s="85" t="s">
        <v>127</v>
      </c>
      <c r="F83" s="191">
        <v>9307</v>
      </c>
      <c r="G83" s="191">
        <v>10257</v>
      </c>
      <c r="H83" s="26">
        <v>90.738032563127618</v>
      </c>
      <c r="I83" s="106"/>
      <c r="J83" s="91"/>
      <c r="K83" s="31"/>
      <c r="L83" s="31"/>
      <c r="M83" s="31"/>
      <c r="N83" s="31"/>
      <c r="O83" s="31"/>
      <c r="P83" s="114"/>
    </row>
    <row r="84" spans="1:16" ht="15" customHeight="1">
      <c r="A84" s="89">
        <v>3</v>
      </c>
      <c r="B84" s="111" t="s">
        <v>314</v>
      </c>
      <c r="C84" s="112" t="s">
        <v>697</v>
      </c>
      <c r="D84" s="112" t="s">
        <v>453</v>
      </c>
      <c r="E84" s="85" t="s">
        <v>127</v>
      </c>
      <c r="F84" s="191">
        <v>23154</v>
      </c>
      <c r="G84" s="191">
        <v>24683</v>
      </c>
      <c r="H84" s="26">
        <v>93.805453145889885</v>
      </c>
      <c r="I84" s="106"/>
      <c r="J84" s="91"/>
      <c r="K84" s="31"/>
      <c r="L84" s="31"/>
      <c r="M84" s="31"/>
      <c r="N84" s="31"/>
      <c r="O84" s="31"/>
      <c r="P84" s="114"/>
    </row>
    <row r="85" spans="1:16" ht="15" customHeight="1">
      <c r="A85" s="89">
        <v>3</v>
      </c>
      <c r="B85" s="111" t="s">
        <v>329</v>
      </c>
      <c r="C85" s="111" t="s">
        <v>464</v>
      </c>
      <c r="D85" s="111" t="s">
        <v>453</v>
      </c>
      <c r="E85" s="85" t="s">
        <v>127</v>
      </c>
      <c r="F85" s="191">
        <v>6216</v>
      </c>
      <c r="G85" s="191">
        <v>6665</v>
      </c>
      <c r="H85" s="26">
        <v>93.263315828957246</v>
      </c>
      <c r="I85" s="106"/>
      <c r="J85" s="91"/>
      <c r="K85" s="31"/>
      <c r="L85" s="31"/>
      <c r="M85" s="31"/>
      <c r="N85" s="31"/>
      <c r="O85" s="31"/>
      <c r="P85" s="114"/>
    </row>
    <row r="86" spans="1:16" ht="15" customHeight="1">
      <c r="A86" s="89">
        <v>3</v>
      </c>
      <c r="B86" s="111" t="s">
        <v>330</v>
      </c>
      <c r="C86" s="111" t="s">
        <v>465</v>
      </c>
      <c r="D86" s="111" t="s">
        <v>453</v>
      </c>
      <c r="E86" s="85" t="s">
        <v>127</v>
      </c>
      <c r="F86" s="191">
        <v>13299</v>
      </c>
      <c r="G86" s="191">
        <v>15169</v>
      </c>
      <c r="H86" s="26">
        <v>87.672226250906448</v>
      </c>
      <c r="I86" s="106"/>
      <c r="J86" s="103"/>
      <c r="K86" s="49"/>
      <c r="L86" s="49"/>
      <c r="M86" s="49"/>
      <c r="N86" s="49"/>
      <c r="O86" s="49"/>
      <c r="P86" s="114"/>
    </row>
    <row r="87" spans="1:16" ht="15" customHeight="1">
      <c r="A87" s="89">
        <v>3</v>
      </c>
      <c r="B87" s="111" t="s">
        <v>290</v>
      </c>
      <c r="C87" s="111" t="s">
        <v>466</v>
      </c>
      <c r="D87" s="111" t="s">
        <v>453</v>
      </c>
      <c r="E87" s="85" t="s">
        <v>127</v>
      </c>
      <c r="F87" s="191">
        <v>549</v>
      </c>
      <c r="G87" s="191">
        <v>6310</v>
      </c>
      <c r="H87" s="26">
        <v>8.7004754358161644</v>
      </c>
      <c r="I87" s="106"/>
      <c r="J87" s="91"/>
      <c r="K87" s="31"/>
      <c r="L87" s="31"/>
      <c r="M87" s="31"/>
      <c r="N87" s="31"/>
      <c r="O87" s="31"/>
      <c r="P87" s="114"/>
    </row>
    <row r="88" spans="1:16" ht="15" customHeight="1">
      <c r="A88" s="89">
        <v>3</v>
      </c>
      <c r="B88" s="121" t="s">
        <v>357</v>
      </c>
      <c r="C88" s="121" t="s">
        <v>467</v>
      </c>
      <c r="D88" s="111" t="s">
        <v>19</v>
      </c>
      <c r="E88" s="85" t="s">
        <v>127</v>
      </c>
      <c r="F88" s="191">
        <v>47902</v>
      </c>
      <c r="G88" s="191">
        <v>63647</v>
      </c>
      <c r="H88" s="26">
        <v>75.261991924206953</v>
      </c>
      <c r="I88" s="197"/>
      <c r="J88" s="91"/>
      <c r="K88" s="31"/>
      <c r="L88" s="31"/>
      <c r="M88" s="31"/>
      <c r="N88" s="31"/>
      <c r="O88" s="31"/>
      <c r="P88" s="114"/>
    </row>
    <row r="89" spans="1:16" ht="15" customHeight="1">
      <c r="A89" s="89">
        <v>3</v>
      </c>
      <c r="B89" s="111" t="s">
        <v>342</v>
      </c>
      <c r="C89" s="111" t="s">
        <v>468</v>
      </c>
      <c r="D89" s="111" t="s">
        <v>19</v>
      </c>
      <c r="E89" s="85" t="s">
        <v>127</v>
      </c>
      <c r="F89" s="191">
        <v>17936</v>
      </c>
      <c r="G89" s="191">
        <v>20312</v>
      </c>
      <c r="H89" s="26">
        <v>88.302481291847187</v>
      </c>
      <c r="I89" s="197"/>
      <c r="J89" s="103"/>
      <c r="K89" s="49"/>
      <c r="L89" s="49"/>
      <c r="M89" s="49"/>
      <c r="N89" s="49"/>
      <c r="O89" s="49"/>
      <c r="P89" s="114"/>
    </row>
    <row r="90" spans="1:16" ht="15" customHeight="1">
      <c r="A90" s="89">
        <v>3</v>
      </c>
      <c r="B90" s="112" t="s">
        <v>302</v>
      </c>
      <c r="C90" s="112" t="s">
        <v>469</v>
      </c>
      <c r="D90" s="112" t="s">
        <v>19</v>
      </c>
      <c r="E90" s="85" t="s">
        <v>127</v>
      </c>
      <c r="F90" s="191">
        <v>13007</v>
      </c>
      <c r="G90" s="191">
        <v>16055</v>
      </c>
      <c r="H90" s="26">
        <v>81.015260043600122</v>
      </c>
      <c r="I90" s="106"/>
      <c r="J90" s="91"/>
      <c r="K90" s="31"/>
      <c r="L90" s="31"/>
      <c r="M90" s="31"/>
      <c r="N90" s="31"/>
      <c r="O90" s="31"/>
      <c r="P90" s="114"/>
    </row>
    <row r="91" spans="1:16" ht="15" customHeight="1">
      <c r="A91" s="89">
        <v>3</v>
      </c>
      <c r="B91" s="111" t="s">
        <v>344</v>
      </c>
      <c r="C91" s="111" t="s">
        <v>470</v>
      </c>
      <c r="D91" s="111" t="s">
        <v>19</v>
      </c>
      <c r="E91" s="85" t="s">
        <v>127</v>
      </c>
      <c r="F91" s="191">
        <v>7664</v>
      </c>
      <c r="G91" s="191">
        <v>8019</v>
      </c>
      <c r="H91" s="26">
        <v>95.573014091532613</v>
      </c>
      <c r="I91" s="106"/>
      <c r="J91" s="91"/>
      <c r="K91" s="31"/>
      <c r="L91" s="31"/>
      <c r="M91" s="31"/>
      <c r="N91" s="31"/>
      <c r="O91" s="31"/>
      <c r="P91" s="114"/>
    </row>
    <row r="92" spans="1:16" ht="15" customHeight="1">
      <c r="A92" s="89">
        <v>3</v>
      </c>
      <c r="B92" s="111" t="s">
        <v>347</v>
      </c>
      <c r="C92" s="111" t="s">
        <v>471</v>
      </c>
      <c r="D92" s="111" t="s">
        <v>19</v>
      </c>
      <c r="E92" s="85" t="s">
        <v>127</v>
      </c>
      <c r="F92" s="191">
        <v>6984</v>
      </c>
      <c r="G92" s="191">
        <v>7391</v>
      </c>
      <c r="H92" s="26">
        <v>94.493302665403874</v>
      </c>
      <c r="I92" s="106"/>
      <c r="J92" s="91"/>
      <c r="K92" s="31"/>
      <c r="L92" s="31"/>
      <c r="M92" s="31"/>
      <c r="N92" s="31"/>
      <c r="O92" s="31"/>
      <c r="P92" s="114"/>
    </row>
    <row r="93" spans="1:16" ht="15" customHeight="1">
      <c r="A93" s="89">
        <v>3</v>
      </c>
      <c r="B93" s="112" t="s">
        <v>355</v>
      </c>
      <c r="C93" s="112" t="s">
        <v>472</v>
      </c>
      <c r="D93" s="112" t="s">
        <v>19</v>
      </c>
      <c r="E93" s="85" t="s">
        <v>127</v>
      </c>
      <c r="F93" s="191">
        <v>25719</v>
      </c>
      <c r="G93" s="191">
        <v>34151</v>
      </c>
      <c r="H93" s="26">
        <v>75.309654182893624</v>
      </c>
      <c r="I93" s="106"/>
      <c r="J93" s="103"/>
      <c r="K93" s="49"/>
      <c r="L93" s="49"/>
      <c r="M93" s="49"/>
      <c r="N93" s="49"/>
      <c r="O93" s="49"/>
      <c r="P93" s="114"/>
    </row>
    <row r="94" spans="1:16" ht="15" customHeight="1">
      <c r="A94" s="89">
        <v>3</v>
      </c>
      <c r="B94" s="112" t="s">
        <v>348</v>
      </c>
      <c r="C94" s="112" t="s">
        <v>473</v>
      </c>
      <c r="D94" s="111" t="s">
        <v>19</v>
      </c>
      <c r="E94" s="85" t="s">
        <v>127</v>
      </c>
      <c r="F94" s="191">
        <v>8938</v>
      </c>
      <c r="G94" s="191">
        <v>10091</v>
      </c>
      <c r="H94" s="26">
        <v>88.573976811019719</v>
      </c>
      <c r="I94" s="106"/>
      <c r="J94" s="91"/>
      <c r="K94" s="31"/>
      <c r="L94" s="31"/>
      <c r="M94" s="31"/>
      <c r="N94" s="31"/>
      <c r="O94" s="31"/>
      <c r="P94" s="114"/>
    </row>
    <row r="95" spans="1:16" ht="15" customHeight="1">
      <c r="A95" s="89">
        <v>3</v>
      </c>
      <c r="B95" s="111" t="s">
        <v>349</v>
      </c>
      <c r="C95" s="111" t="s">
        <v>474</v>
      </c>
      <c r="D95" s="111" t="s">
        <v>19</v>
      </c>
      <c r="E95" s="85" t="s">
        <v>127</v>
      </c>
      <c r="F95" s="191">
        <v>12320</v>
      </c>
      <c r="G95" s="191">
        <v>12966</v>
      </c>
      <c r="H95" s="26">
        <v>95.017738701218576</v>
      </c>
      <c r="I95" s="197"/>
      <c r="P95" s="114"/>
    </row>
    <row r="96" spans="1:16" ht="15" customHeight="1">
      <c r="A96" s="89">
        <v>3</v>
      </c>
      <c r="B96" s="112" t="s">
        <v>358</v>
      </c>
      <c r="C96" s="112" t="s">
        <v>475</v>
      </c>
      <c r="D96" s="112" t="s">
        <v>19</v>
      </c>
      <c r="E96" s="85" t="s">
        <v>127</v>
      </c>
      <c r="F96" s="191">
        <v>11656</v>
      </c>
      <c r="G96" s="191">
        <v>15368</v>
      </c>
      <c r="H96" s="26">
        <v>75.845913586673603</v>
      </c>
      <c r="I96" s="196"/>
      <c r="P96" s="114"/>
    </row>
    <row r="97" spans="1:16" ht="15" customHeight="1">
      <c r="A97" s="89">
        <v>3</v>
      </c>
      <c r="B97" s="112" t="s">
        <v>338</v>
      </c>
      <c r="C97" s="112" t="s">
        <v>476</v>
      </c>
      <c r="D97" s="112" t="s">
        <v>19</v>
      </c>
      <c r="E97" s="85" t="s">
        <v>127</v>
      </c>
      <c r="F97" s="191">
        <v>7825</v>
      </c>
      <c r="G97" s="191">
        <v>8970</v>
      </c>
      <c r="H97" s="26">
        <v>87.235228539576369</v>
      </c>
      <c r="I97" s="106"/>
      <c r="P97" s="114"/>
    </row>
    <row r="98" spans="1:16" ht="15" customHeight="1">
      <c r="A98" s="89">
        <v>3</v>
      </c>
      <c r="B98" s="111" t="s">
        <v>343</v>
      </c>
      <c r="C98" s="111" t="s">
        <v>477</v>
      </c>
      <c r="D98" s="111" t="s">
        <v>19</v>
      </c>
      <c r="E98" s="85" t="s">
        <v>127</v>
      </c>
      <c r="F98" s="191">
        <v>11118</v>
      </c>
      <c r="G98" s="191">
        <v>14395</v>
      </c>
      <c r="H98" s="26">
        <v>77.235151094129904</v>
      </c>
      <c r="I98" s="106"/>
      <c r="P98" s="114"/>
    </row>
    <row r="99" spans="1:16" ht="15" customHeight="1">
      <c r="A99" s="89">
        <v>3</v>
      </c>
      <c r="B99" s="111" t="s">
        <v>350</v>
      </c>
      <c r="C99" s="111" t="s">
        <v>478</v>
      </c>
      <c r="D99" s="111" t="s">
        <v>19</v>
      </c>
      <c r="E99" s="85" t="s">
        <v>127</v>
      </c>
      <c r="F99" s="191">
        <v>5570</v>
      </c>
      <c r="G99" s="191">
        <v>5797</v>
      </c>
      <c r="H99" s="26">
        <v>96.084181473175775</v>
      </c>
      <c r="I99" s="106"/>
      <c r="P99" s="114"/>
    </row>
    <row r="100" spans="1:16" ht="15" customHeight="1">
      <c r="A100" s="89">
        <v>3</v>
      </c>
      <c r="B100" s="111" t="s">
        <v>370</v>
      </c>
      <c r="C100" s="111" t="s">
        <v>479</v>
      </c>
      <c r="D100" s="111" t="s">
        <v>480</v>
      </c>
      <c r="E100" s="85" t="s">
        <v>16</v>
      </c>
      <c r="F100" s="191">
        <v>5662</v>
      </c>
      <c r="G100" s="191">
        <v>7812</v>
      </c>
      <c r="H100" s="26">
        <v>72.478238607270868</v>
      </c>
      <c r="I100" s="106"/>
      <c r="P100" s="114"/>
    </row>
    <row r="101" spans="1:16" ht="15" customHeight="1">
      <c r="A101" s="89">
        <v>3</v>
      </c>
      <c r="B101" s="111" t="s">
        <v>367</v>
      </c>
      <c r="C101" s="111" t="s">
        <v>481</v>
      </c>
      <c r="D101" s="111" t="s">
        <v>480</v>
      </c>
      <c r="E101" s="85" t="s">
        <v>16</v>
      </c>
      <c r="F101" s="191">
        <v>5986</v>
      </c>
      <c r="G101" s="191">
        <v>7035</v>
      </c>
      <c r="H101" s="26">
        <v>85.088841506751947</v>
      </c>
      <c r="I101" s="106"/>
      <c r="P101" s="114"/>
    </row>
    <row r="102" spans="1:16" ht="15" customHeight="1">
      <c r="A102" s="89">
        <v>3</v>
      </c>
      <c r="B102" s="85" t="s">
        <v>368</v>
      </c>
      <c r="C102" s="85" t="s">
        <v>482</v>
      </c>
      <c r="D102" s="85" t="s">
        <v>480</v>
      </c>
      <c r="E102" s="85" t="s">
        <v>16</v>
      </c>
      <c r="F102" s="191">
        <v>6614</v>
      </c>
      <c r="G102" s="191">
        <v>8211</v>
      </c>
      <c r="H102" s="26">
        <v>80.550481061990013</v>
      </c>
      <c r="I102" s="106"/>
      <c r="P102" s="114"/>
    </row>
    <row r="103" spans="1:16" ht="15" customHeight="1">
      <c r="A103" s="89">
        <v>3</v>
      </c>
      <c r="B103" s="111" t="s">
        <v>336</v>
      </c>
      <c r="C103" s="112" t="s">
        <v>483</v>
      </c>
      <c r="D103" s="112" t="s">
        <v>480</v>
      </c>
      <c r="E103" s="85" t="s">
        <v>16</v>
      </c>
      <c r="F103" s="191">
        <v>18116</v>
      </c>
      <c r="G103" s="191">
        <v>21003</v>
      </c>
      <c r="H103" s="26">
        <v>86.254344617435606</v>
      </c>
      <c r="I103" s="106"/>
      <c r="P103" s="114"/>
    </row>
    <row r="104" spans="1:16" ht="15" customHeight="1">
      <c r="A104" s="89">
        <v>3</v>
      </c>
      <c r="B104" s="111" t="s">
        <v>371</v>
      </c>
      <c r="C104" s="112" t="s">
        <v>484</v>
      </c>
      <c r="D104" s="112" t="s">
        <v>480</v>
      </c>
      <c r="E104" s="85" t="s">
        <v>16</v>
      </c>
      <c r="F104" s="191">
        <v>5626</v>
      </c>
      <c r="G104" s="191">
        <v>7640</v>
      </c>
      <c r="H104" s="26">
        <v>73.638743455497377</v>
      </c>
      <c r="I104" s="106"/>
      <c r="P104" s="114"/>
    </row>
    <row r="105" spans="1:16" ht="15" customHeight="1">
      <c r="A105" s="89">
        <v>3</v>
      </c>
      <c r="B105" s="111" t="s">
        <v>369</v>
      </c>
      <c r="C105" s="112" t="s">
        <v>485</v>
      </c>
      <c r="D105" s="112" t="s">
        <v>480</v>
      </c>
      <c r="E105" s="85" t="s">
        <v>16</v>
      </c>
      <c r="F105" s="191">
        <v>8707</v>
      </c>
      <c r="G105" s="191">
        <v>10258</v>
      </c>
      <c r="H105" s="26">
        <v>84.880093585494251</v>
      </c>
      <c r="I105" s="106"/>
      <c r="P105" s="114"/>
    </row>
    <row r="106" spans="1:16" ht="15" customHeight="1">
      <c r="A106" s="89">
        <v>3</v>
      </c>
      <c r="B106" s="111" t="s">
        <v>486</v>
      </c>
      <c r="C106" s="112" t="s">
        <v>487</v>
      </c>
      <c r="D106" s="112" t="s">
        <v>480</v>
      </c>
      <c r="E106" s="85" t="s">
        <v>16</v>
      </c>
      <c r="F106" s="191"/>
      <c r="G106" s="191"/>
      <c r="H106" s="26" t="s">
        <v>820</v>
      </c>
      <c r="I106" s="106"/>
      <c r="P106" s="114"/>
    </row>
    <row r="107" spans="1:16" ht="15" customHeight="1">
      <c r="A107" s="89">
        <v>3</v>
      </c>
      <c r="B107" s="111" t="s">
        <v>363</v>
      </c>
      <c r="C107" s="112" t="s">
        <v>488</v>
      </c>
      <c r="D107" s="112" t="s">
        <v>480</v>
      </c>
      <c r="E107" s="85" t="s">
        <v>16</v>
      </c>
      <c r="F107" s="191">
        <v>8353</v>
      </c>
      <c r="G107" s="191">
        <v>10219</v>
      </c>
      <c r="H107" s="26">
        <v>81.739896271650849</v>
      </c>
      <c r="I107" s="106"/>
      <c r="P107" s="114"/>
    </row>
    <row r="108" spans="1:16" ht="15" customHeight="1">
      <c r="A108" s="89">
        <v>3</v>
      </c>
      <c r="B108" s="111" t="s">
        <v>341</v>
      </c>
      <c r="C108" s="112" t="s">
        <v>489</v>
      </c>
      <c r="D108" s="112" t="s">
        <v>480</v>
      </c>
      <c r="E108" s="85" t="s">
        <v>16</v>
      </c>
      <c r="F108" s="191">
        <v>3386</v>
      </c>
      <c r="G108" s="191">
        <v>4681</v>
      </c>
      <c r="H108" s="26">
        <v>72.33497116000855</v>
      </c>
      <c r="I108" s="106"/>
      <c r="P108" s="114"/>
    </row>
    <row r="109" spans="1:16" ht="15" customHeight="1">
      <c r="A109" s="89">
        <v>3</v>
      </c>
      <c r="B109" s="111" t="s">
        <v>365</v>
      </c>
      <c r="C109" s="112" t="s">
        <v>490</v>
      </c>
      <c r="D109" s="112" t="s">
        <v>480</v>
      </c>
      <c r="E109" s="85" t="s">
        <v>16</v>
      </c>
      <c r="F109" s="191">
        <v>7326</v>
      </c>
      <c r="G109" s="191">
        <v>9554</v>
      </c>
      <c r="H109" s="26">
        <v>76.679924638894704</v>
      </c>
      <c r="I109" s="106"/>
      <c r="P109" s="114"/>
    </row>
    <row r="110" spans="1:16" ht="15" customHeight="1">
      <c r="A110" s="89">
        <v>3</v>
      </c>
      <c r="B110" s="112" t="s">
        <v>339</v>
      </c>
      <c r="C110" s="112" t="s">
        <v>491</v>
      </c>
      <c r="D110" s="112" t="s">
        <v>480</v>
      </c>
      <c r="E110" s="85" t="s">
        <v>16</v>
      </c>
      <c r="F110" s="191">
        <v>7515</v>
      </c>
      <c r="G110" s="191">
        <v>10554</v>
      </c>
      <c r="H110" s="26">
        <v>71.205230244457084</v>
      </c>
      <c r="I110" s="106"/>
      <c r="P110" s="114"/>
    </row>
    <row r="111" spans="1:16" ht="15" customHeight="1">
      <c r="A111" s="89">
        <v>3</v>
      </c>
      <c r="B111" s="112" t="s">
        <v>378</v>
      </c>
      <c r="C111" s="112" t="s">
        <v>492</v>
      </c>
      <c r="D111" s="112" t="s">
        <v>480</v>
      </c>
      <c r="E111" s="85" t="s">
        <v>16</v>
      </c>
      <c r="F111" s="191">
        <v>11712</v>
      </c>
      <c r="G111" s="191">
        <v>16009</v>
      </c>
      <c r="H111" s="26">
        <v>73.1588481479168</v>
      </c>
      <c r="I111" s="106"/>
      <c r="P111" s="114"/>
    </row>
    <row r="112" spans="1:16" ht="15" customHeight="1">
      <c r="A112" s="89">
        <v>3</v>
      </c>
      <c r="B112" s="112" t="s">
        <v>373</v>
      </c>
      <c r="C112" s="112" t="s">
        <v>515</v>
      </c>
      <c r="D112" s="112" t="s">
        <v>698</v>
      </c>
      <c r="E112" s="85" t="s">
        <v>16</v>
      </c>
      <c r="F112" s="191">
        <v>4144</v>
      </c>
      <c r="G112" s="191">
        <v>4545</v>
      </c>
      <c r="H112" s="26">
        <v>91.177117711771174</v>
      </c>
      <c r="I112" s="106"/>
      <c r="P112" s="114"/>
    </row>
    <row r="113" spans="1:16" ht="15" customHeight="1">
      <c r="A113" s="89">
        <v>3</v>
      </c>
      <c r="B113" s="112" t="s">
        <v>340</v>
      </c>
      <c r="C113" s="112" t="s">
        <v>516</v>
      </c>
      <c r="D113" s="112" t="s">
        <v>698</v>
      </c>
      <c r="E113" s="85" t="s">
        <v>16</v>
      </c>
      <c r="F113" s="191">
        <v>12562</v>
      </c>
      <c r="G113" s="191">
        <v>14606</v>
      </c>
      <c r="H113" s="26">
        <v>86.005751061207718</v>
      </c>
      <c r="I113" s="106"/>
      <c r="P113" s="114"/>
    </row>
    <row r="114" spans="1:16" ht="15" customHeight="1">
      <c r="A114" s="89">
        <v>3</v>
      </c>
      <c r="B114" s="112" t="s">
        <v>382</v>
      </c>
      <c r="C114" s="112" t="s">
        <v>518</v>
      </c>
      <c r="D114" s="112" t="s">
        <v>698</v>
      </c>
      <c r="E114" s="85" t="s">
        <v>16</v>
      </c>
      <c r="F114" s="191">
        <v>11674</v>
      </c>
      <c r="G114" s="191">
        <v>12925</v>
      </c>
      <c r="H114" s="26">
        <v>90.321083172146999</v>
      </c>
      <c r="I114" s="106"/>
      <c r="P114" s="114"/>
    </row>
    <row r="115" spans="1:16" ht="15" customHeight="1">
      <c r="A115" s="89">
        <v>3</v>
      </c>
      <c r="B115" s="112" t="s">
        <v>519</v>
      </c>
      <c r="C115" s="112" t="s">
        <v>520</v>
      </c>
      <c r="D115" s="112" t="s">
        <v>698</v>
      </c>
      <c r="E115" s="85" t="s">
        <v>16</v>
      </c>
      <c r="F115" s="191"/>
      <c r="G115" s="191"/>
      <c r="H115" s="26" t="s">
        <v>820</v>
      </c>
      <c r="I115" s="106"/>
      <c r="P115" s="114"/>
    </row>
    <row r="116" spans="1:16" ht="15" customHeight="1">
      <c r="A116" s="89">
        <v>3</v>
      </c>
      <c r="B116" s="112" t="s">
        <v>282</v>
      </c>
      <c r="C116" s="112" t="s">
        <v>521</v>
      </c>
      <c r="D116" s="112" t="s">
        <v>698</v>
      </c>
      <c r="E116" s="85" t="s">
        <v>16</v>
      </c>
      <c r="F116" s="191">
        <v>13492</v>
      </c>
      <c r="G116" s="191">
        <v>15146</v>
      </c>
      <c r="H116" s="26">
        <v>89.079624983493986</v>
      </c>
      <c r="I116" s="106"/>
      <c r="P116" s="114"/>
    </row>
    <row r="117" spans="1:16" ht="15" customHeight="1">
      <c r="A117" s="89">
        <v>3</v>
      </c>
      <c r="B117" s="112" t="s">
        <v>251</v>
      </c>
      <c r="C117" s="112" t="s">
        <v>522</v>
      </c>
      <c r="D117" s="112" t="s">
        <v>698</v>
      </c>
      <c r="E117" s="85" t="s">
        <v>16</v>
      </c>
      <c r="F117" s="191">
        <v>9587</v>
      </c>
      <c r="G117" s="191">
        <v>11491</v>
      </c>
      <c r="H117" s="26">
        <v>83.430510834566178</v>
      </c>
      <c r="I117" s="106"/>
      <c r="P117" s="114"/>
    </row>
    <row r="118" spans="1:16" ht="15" customHeight="1">
      <c r="A118" s="89">
        <v>3</v>
      </c>
      <c r="B118" s="112" t="s">
        <v>381</v>
      </c>
      <c r="C118" s="112" t="s">
        <v>523</v>
      </c>
      <c r="D118" s="112" t="s">
        <v>698</v>
      </c>
      <c r="E118" s="85" t="s">
        <v>16</v>
      </c>
      <c r="F118" s="191">
        <v>8623</v>
      </c>
      <c r="G118" s="191">
        <v>9390</v>
      </c>
      <c r="H118" s="26">
        <v>91.831735889243873</v>
      </c>
      <c r="I118" s="106"/>
      <c r="P118" s="114"/>
    </row>
    <row r="119" spans="1:16" ht="15" customHeight="1">
      <c r="A119" s="89">
        <v>3</v>
      </c>
      <c r="B119" s="112" t="s">
        <v>356</v>
      </c>
      <c r="C119" s="85" t="s">
        <v>524</v>
      </c>
      <c r="D119" s="112" t="s">
        <v>698</v>
      </c>
      <c r="E119" s="85" t="s">
        <v>16</v>
      </c>
      <c r="F119" s="191">
        <v>13297</v>
      </c>
      <c r="G119" s="191">
        <v>14605</v>
      </c>
      <c r="H119" s="26">
        <v>91.044162957891132</v>
      </c>
      <c r="I119" s="106"/>
      <c r="P119" s="114"/>
    </row>
    <row r="120" spans="1:16" ht="15" customHeight="1">
      <c r="A120" s="89">
        <v>3</v>
      </c>
      <c r="B120" s="112" t="s">
        <v>525</v>
      </c>
      <c r="C120" s="112" t="s">
        <v>526</v>
      </c>
      <c r="D120" s="112" t="s">
        <v>698</v>
      </c>
      <c r="E120" s="85" t="s">
        <v>16</v>
      </c>
      <c r="F120" s="191">
        <v>10808</v>
      </c>
      <c r="G120" s="191">
        <v>13282</v>
      </c>
      <c r="H120" s="26">
        <v>81.373287155548866</v>
      </c>
      <c r="I120" s="106"/>
      <c r="P120" s="114"/>
    </row>
    <row r="121" spans="1:16" ht="15" customHeight="1">
      <c r="A121" s="89">
        <v>3</v>
      </c>
      <c r="B121" s="112" t="s">
        <v>387</v>
      </c>
      <c r="C121" s="112" t="s">
        <v>527</v>
      </c>
      <c r="D121" s="112" t="s">
        <v>698</v>
      </c>
      <c r="E121" s="85" t="s">
        <v>16</v>
      </c>
      <c r="F121" s="191">
        <v>6570</v>
      </c>
      <c r="G121" s="191">
        <v>7283</v>
      </c>
      <c r="H121" s="26">
        <v>90.210078264451468</v>
      </c>
      <c r="I121" s="106"/>
      <c r="P121" s="114"/>
    </row>
    <row r="122" spans="1:16" ht="15" customHeight="1">
      <c r="A122" s="89">
        <v>3</v>
      </c>
      <c r="B122" s="112" t="s">
        <v>388</v>
      </c>
      <c r="C122" s="112" t="s">
        <v>528</v>
      </c>
      <c r="D122" s="112" t="s">
        <v>698</v>
      </c>
      <c r="E122" s="85" t="s">
        <v>16</v>
      </c>
      <c r="F122" s="191">
        <v>11871</v>
      </c>
      <c r="G122" s="191">
        <v>13243</v>
      </c>
      <c r="H122" s="26">
        <v>89.639809710790601</v>
      </c>
      <c r="I122" s="106"/>
      <c r="P122" s="114"/>
    </row>
    <row r="123" spans="1:16" ht="15" customHeight="1">
      <c r="A123" s="89">
        <v>3</v>
      </c>
      <c r="B123" s="112" t="s">
        <v>360</v>
      </c>
      <c r="C123" s="112" t="s">
        <v>493</v>
      </c>
      <c r="D123" s="112" t="s">
        <v>494</v>
      </c>
      <c r="E123" s="85" t="s">
        <v>16</v>
      </c>
      <c r="F123" s="191"/>
      <c r="G123" s="191"/>
      <c r="H123" s="26" t="s">
        <v>820</v>
      </c>
      <c r="I123" s="106"/>
      <c r="P123" s="114"/>
    </row>
    <row r="124" spans="1:16" ht="15" customHeight="1">
      <c r="A124" s="89">
        <v>3</v>
      </c>
      <c r="B124" s="112" t="s">
        <v>495</v>
      </c>
      <c r="C124" s="112" t="s">
        <v>496</v>
      </c>
      <c r="D124" s="112" t="s">
        <v>494</v>
      </c>
      <c r="E124" s="85" t="s">
        <v>16</v>
      </c>
      <c r="F124" s="191"/>
      <c r="G124" s="191"/>
      <c r="H124" s="26" t="s">
        <v>820</v>
      </c>
      <c r="I124" s="106"/>
      <c r="P124" s="114"/>
    </row>
    <row r="125" spans="1:16" ht="15" customHeight="1">
      <c r="A125" s="89">
        <v>3</v>
      </c>
      <c r="B125" s="112" t="s">
        <v>326</v>
      </c>
      <c r="C125" s="112" t="s">
        <v>497</v>
      </c>
      <c r="D125" s="112" t="s">
        <v>494</v>
      </c>
      <c r="E125" s="85" t="s">
        <v>16</v>
      </c>
      <c r="F125" s="191"/>
      <c r="G125" s="191"/>
      <c r="H125" s="26" t="s">
        <v>820</v>
      </c>
      <c r="I125" s="106"/>
      <c r="P125" s="114"/>
    </row>
    <row r="126" spans="1:16" ht="15" customHeight="1">
      <c r="A126" s="89">
        <v>3</v>
      </c>
      <c r="B126" s="112" t="s">
        <v>386</v>
      </c>
      <c r="C126" s="112" t="s">
        <v>498</v>
      </c>
      <c r="D126" s="112" t="s">
        <v>494</v>
      </c>
      <c r="E126" s="85" t="s">
        <v>16</v>
      </c>
      <c r="F126" s="191"/>
      <c r="G126" s="191"/>
      <c r="H126" s="26" t="s">
        <v>820</v>
      </c>
      <c r="I126" s="106"/>
      <c r="P126" s="114"/>
    </row>
    <row r="127" spans="1:16" ht="15" customHeight="1">
      <c r="A127" s="89">
        <v>3</v>
      </c>
      <c r="B127" s="112" t="s">
        <v>323</v>
      </c>
      <c r="C127" s="112" t="s">
        <v>499</v>
      </c>
      <c r="D127" s="112" t="s">
        <v>494</v>
      </c>
      <c r="E127" s="85" t="s">
        <v>16</v>
      </c>
      <c r="F127" s="191"/>
      <c r="G127" s="191"/>
      <c r="H127" s="26" t="s">
        <v>820</v>
      </c>
      <c r="I127" s="106"/>
      <c r="P127" s="114"/>
    </row>
    <row r="128" spans="1:16" ht="15" customHeight="1">
      <c r="A128" s="89">
        <v>3</v>
      </c>
      <c r="B128" s="112" t="s">
        <v>362</v>
      </c>
      <c r="C128" s="112" t="s">
        <v>500</v>
      </c>
      <c r="D128" s="112" t="s">
        <v>494</v>
      </c>
      <c r="E128" s="85" t="s">
        <v>16</v>
      </c>
      <c r="F128" s="191"/>
      <c r="G128" s="191"/>
      <c r="H128" s="26" t="s">
        <v>820</v>
      </c>
      <c r="I128" s="106"/>
      <c r="P128" s="114"/>
    </row>
    <row r="129" spans="1:16" ht="15" customHeight="1">
      <c r="A129" s="89">
        <v>3</v>
      </c>
      <c r="B129" s="112" t="s">
        <v>501</v>
      </c>
      <c r="C129" s="112" t="s">
        <v>502</v>
      </c>
      <c r="D129" s="112" t="s">
        <v>494</v>
      </c>
      <c r="E129" s="85" t="s">
        <v>16</v>
      </c>
      <c r="F129" s="191"/>
      <c r="G129" s="191"/>
      <c r="H129" s="26" t="s">
        <v>820</v>
      </c>
      <c r="I129" s="106"/>
      <c r="P129" s="114"/>
    </row>
    <row r="130" spans="1:16" ht="15" customHeight="1">
      <c r="A130" s="89">
        <v>3</v>
      </c>
      <c r="B130" s="112" t="s">
        <v>324</v>
      </c>
      <c r="C130" s="112" t="s">
        <v>503</v>
      </c>
      <c r="D130" s="112" t="s">
        <v>494</v>
      </c>
      <c r="E130" s="85" t="s">
        <v>16</v>
      </c>
      <c r="F130" s="191"/>
      <c r="G130" s="191"/>
      <c r="H130" s="26" t="s">
        <v>820</v>
      </c>
      <c r="I130" s="106"/>
      <c r="P130" s="114"/>
    </row>
    <row r="131" spans="1:16" ht="15" customHeight="1">
      <c r="A131" s="89">
        <v>3</v>
      </c>
      <c r="B131" s="112" t="s">
        <v>364</v>
      </c>
      <c r="C131" s="112" t="s">
        <v>504</v>
      </c>
      <c r="D131" s="112" t="s">
        <v>494</v>
      </c>
      <c r="E131" s="85" t="s">
        <v>16</v>
      </c>
      <c r="F131" s="191"/>
      <c r="G131" s="191"/>
      <c r="H131" s="26" t="s">
        <v>820</v>
      </c>
      <c r="I131" s="106"/>
      <c r="P131" s="114"/>
    </row>
    <row r="132" spans="1:16" ht="15" customHeight="1">
      <c r="A132" s="89">
        <v>3</v>
      </c>
      <c r="B132" s="112" t="s">
        <v>256</v>
      </c>
      <c r="C132" s="112" t="s">
        <v>505</v>
      </c>
      <c r="D132" s="112" t="s">
        <v>494</v>
      </c>
      <c r="E132" s="85" t="s">
        <v>16</v>
      </c>
      <c r="F132" s="191"/>
      <c r="G132" s="191"/>
      <c r="H132" s="26" t="s">
        <v>820</v>
      </c>
      <c r="I132" s="106"/>
      <c r="P132" s="114"/>
    </row>
    <row r="133" spans="1:16" ht="15" customHeight="1">
      <c r="A133" s="89">
        <v>3</v>
      </c>
      <c r="B133" s="112" t="s">
        <v>375</v>
      </c>
      <c r="C133" s="112" t="s">
        <v>506</v>
      </c>
      <c r="D133" s="112" t="s">
        <v>507</v>
      </c>
      <c r="E133" s="85" t="s">
        <v>16</v>
      </c>
      <c r="F133" s="191">
        <v>8543</v>
      </c>
      <c r="G133" s="191">
        <v>9357</v>
      </c>
      <c r="H133" s="26">
        <v>91.300630543977775</v>
      </c>
      <c r="I133" s="106"/>
      <c r="P133" s="114"/>
    </row>
    <row r="134" spans="1:16" ht="15" customHeight="1">
      <c r="A134" s="89">
        <v>3</v>
      </c>
      <c r="B134" s="112" t="s">
        <v>376</v>
      </c>
      <c r="C134" s="112" t="s">
        <v>508</v>
      </c>
      <c r="D134" s="112" t="s">
        <v>507</v>
      </c>
      <c r="E134" s="85" t="s">
        <v>16</v>
      </c>
      <c r="F134" s="191">
        <v>5106</v>
      </c>
      <c r="G134" s="191">
        <v>6109</v>
      </c>
      <c r="H134" s="26">
        <v>83.581600916680301</v>
      </c>
      <c r="I134" s="106"/>
      <c r="P134" s="114"/>
    </row>
    <row r="135" spans="1:16" ht="15" customHeight="1">
      <c r="A135" s="89">
        <v>3</v>
      </c>
      <c r="B135" s="112" t="s">
        <v>361</v>
      </c>
      <c r="C135" s="112" t="s">
        <v>509</v>
      </c>
      <c r="D135" s="112" t="s">
        <v>507</v>
      </c>
      <c r="E135" s="85" t="s">
        <v>16</v>
      </c>
      <c r="F135" s="191">
        <v>6647</v>
      </c>
      <c r="G135" s="191">
        <v>7394</v>
      </c>
      <c r="H135" s="26">
        <v>89.89721395726265</v>
      </c>
      <c r="I135" s="106"/>
      <c r="P135" s="114"/>
    </row>
    <row r="136" spans="1:16" ht="15" customHeight="1">
      <c r="A136" s="89">
        <v>3</v>
      </c>
      <c r="B136" s="112" t="s">
        <v>377</v>
      </c>
      <c r="C136" s="112" t="s">
        <v>510</v>
      </c>
      <c r="D136" s="112" t="s">
        <v>507</v>
      </c>
      <c r="E136" s="85" t="s">
        <v>16</v>
      </c>
      <c r="F136" s="191">
        <v>13139</v>
      </c>
      <c r="G136" s="191">
        <v>15185</v>
      </c>
      <c r="H136" s="26">
        <v>86.526177148501816</v>
      </c>
      <c r="I136" s="106"/>
      <c r="P136" s="114"/>
    </row>
    <row r="137" spans="1:16" ht="15" customHeight="1">
      <c r="A137" s="89">
        <v>3</v>
      </c>
      <c r="B137" s="112" t="s">
        <v>261</v>
      </c>
      <c r="C137" s="112" t="s">
        <v>511</v>
      </c>
      <c r="D137" s="112" t="s">
        <v>507</v>
      </c>
      <c r="E137" s="85" t="s">
        <v>16</v>
      </c>
      <c r="F137" s="191">
        <v>5685</v>
      </c>
      <c r="G137" s="191">
        <v>6956</v>
      </c>
      <c r="H137" s="26">
        <v>81.728004600345031</v>
      </c>
      <c r="I137" s="106"/>
      <c r="P137" s="114"/>
    </row>
    <row r="138" spans="1:16" ht="15" customHeight="1">
      <c r="A138" s="89">
        <v>3</v>
      </c>
      <c r="B138" s="112" t="s">
        <v>346</v>
      </c>
      <c r="C138" s="112" t="s">
        <v>512</v>
      </c>
      <c r="D138" s="112" t="s">
        <v>507</v>
      </c>
      <c r="E138" s="85" t="s">
        <v>16</v>
      </c>
      <c r="F138" s="191">
        <v>6081</v>
      </c>
      <c r="G138" s="191">
        <v>6871</v>
      </c>
      <c r="H138" s="26">
        <v>88.502401397176541</v>
      </c>
      <c r="I138" s="106"/>
      <c r="P138" s="114"/>
    </row>
    <row r="139" spans="1:16" ht="15" customHeight="1">
      <c r="A139" s="89">
        <v>3</v>
      </c>
      <c r="B139" s="112" t="s">
        <v>353</v>
      </c>
      <c r="C139" s="112" t="s">
        <v>513</v>
      </c>
      <c r="D139" s="112" t="s">
        <v>507</v>
      </c>
      <c r="E139" s="85" t="s">
        <v>16</v>
      </c>
      <c r="F139" s="191">
        <v>11882</v>
      </c>
      <c r="G139" s="191">
        <v>14406</v>
      </c>
      <c r="H139" s="26">
        <v>82.479522421213389</v>
      </c>
      <c r="I139" s="106"/>
      <c r="P139" s="114"/>
    </row>
    <row r="140" spans="1:16" ht="15" customHeight="1">
      <c r="A140" s="89">
        <v>3</v>
      </c>
      <c r="B140" s="112" t="s">
        <v>366</v>
      </c>
      <c r="C140" s="112" t="s">
        <v>514</v>
      </c>
      <c r="D140" s="112" t="s">
        <v>507</v>
      </c>
      <c r="E140" s="85" t="s">
        <v>16</v>
      </c>
      <c r="F140" s="191">
        <v>2966</v>
      </c>
      <c r="G140" s="191">
        <v>4927</v>
      </c>
      <c r="H140" s="26">
        <v>60.198903998376295</v>
      </c>
      <c r="I140" s="106"/>
      <c r="P140" s="114"/>
    </row>
    <row r="141" spans="1:16" ht="15" customHeight="1">
      <c r="A141" s="89">
        <v>3</v>
      </c>
      <c r="B141" s="112" t="s">
        <v>216</v>
      </c>
      <c r="C141" s="112" t="s">
        <v>529</v>
      </c>
      <c r="D141" s="112" t="s">
        <v>699</v>
      </c>
      <c r="E141" s="85" t="s">
        <v>16</v>
      </c>
      <c r="F141" s="191">
        <v>6447</v>
      </c>
      <c r="G141" s="191">
        <v>6883</v>
      </c>
      <c r="H141" s="26">
        <v>93.665552811274154</v>
      </c>
      <c r="I141" s="106"/>
      <c r="P141" s="114"/>
    </row>
    <row r="142" spans="1:16" ht="15" customHeight="1">
      <c r="A142" s="89">
        <v>3</v>
      </c>
      <c r="B142" s="112" t="s">
        <v>230</v>
      </c>
      <c r="C142" s="112" t="s">
        <v>530</v>
      </c>
      <c r="D142" s="112" t="s">
        <v>699</v>
      </c>
      <c r="E142" s="85" t="s">
        <v>16</v>
      </c>
      <c r="F142" s="191">
        <v>5686</v>
      </c>
      <c r="G142" s="191">
        <v>10234</v>
      </c>
      <c r="H142" s="26">
        <v>55.559898377955832</v>
      </c>
      <c r="I142" s="106"/>
      <c r="P142" s="114"/>
    </row>
    <row r="143" spans="1:16" ht="15" customHeight="1">
      <c r="A143" s="89">
        <v>3</v>
      </c>
      <c r="B143" s="112" t="s">
        <v>310</v>
      </c>
      <c r="C143" s="112" t="s">
        <v>531</v>
      </c>
      <c r="D143" s="112" t="s">
        <v>699</v>
      </c>
      <c r="E143" s="85" t="s">
        <v>16</v>
      </c>
      <c r="F143" s="191">
        <v>4191</v>
      </c>
      <c r="G143" s="191">
        <v>5672</v>
      </c>
      <c r="H143" s="26">
        <v>73.889280677009879</v>
      </c>
      <c r="I143" s="198"/>
      <c r="P143" s="114"/>
    </row>
    <row r="144" spans="1:16" ht="15" customHeight="1">
      <c r="A144" s="89">
        <v>3</v>
      </c>
      <c r="B144" s="111" t="s">
        <v>300</v>
      </c>
      <c r="C144" s="111" t="s">
        <v>532</v>
      </c>
      <c r="D144" s="111" t="s">
        <v>699</v>
      </c>
      <c r="E144" s="85" t="s">
        <v>16</v>
      </c>
      <c r="F144" s="191">
        <v>6710</v>
      </c>
      <c r="G144" s="191">
        <v>7320</v>
      </c>
      <c r="H144" s="26">
        <v>91.666666666666671</v>
      </c>
      <c r="I144" s="198"/>
      <c r="P144" s="114"/>
    </row>
    <row r="145" spans="1:16" ht="15" customHeight="1">
      <c r="A145" s="89">
        <v>3</v>
      </c>
      <c r="B145" s="112" t="s">
        <v>389</v>
      </c>
      <c r="C145" s="112" t="s">
        <v>533</v>
      </c>
      <c r="D145" s="112" t="s">
        <v>699</v>
      </c>
      <c r="E145" s="85" t="s">
        <v>16</v>
      </c>
      <c r="F145" s="191">
        <v>15101</v>
      </c>
      <c r="G145" s="191">
        <v>16001</v>
      </c>
      <c r="H145" s="26">
        <v>94.375351540528712</v>
      </c>
      <c r="I145" s="198"/>
      <c r="P145" s="114"/>
    </row>
    <row r="146" spans="1:16" ht="15" customHeight="1">
      <c r="A146" s="89">
        <v>3</v>
      </c>
      <c r="B146" s="111" t="s">
        <v>390</v>
      </c>
      <c r="C146" s="111" t="s">
        <v>534</v>
      </c>
      <c r="D146" s="111" t="s">
        <v>699</v>
      </c>
      <c r="E146" s="85" t="s">
        <v>16</v>
      </c>
      <c r="F146" s="191">
        <v>7622</v>
      </c>
      <c r="G146" s="191">
        <v>8089</v>
      </c>
      <c r="H146" s="26">
        <v>94.226727654839905</v>
      </c>
      <c r="I146" s="198"/>
      <c r="P146" s="114"/>
    </row>
    <row r="147" spans="1:16" ht="15" customHeight="1">
      <c r="A147" s="89">
        <v>3</v>
      </c>
      <c r="B147" s="111" t="s">
        <v>372</v>
      </c>
      <c r="C147" s="111" t="s">
        <v>535</v>
      </c>
      <c r="D147" s="111" t="s">
        <v>699</v>
      </c>
      <c r="E147" s="85" t="s">
        <v>16</v>
      </c>
      <c r="F147" s="191">
        <v>16604</v>
      </c>
      <c r="G147" s="191">
        <v>16900</v>
      </c>
      <c r="H147" s="26">
        <v>98.248520710059168</v>
      </c>
      <c r="I147" s="198"/>
      <c r="P147" s="114"/>
    </row>
    <row r="148" spans="1:16" ht="15" customHeight="1">
      <c r="A148" s="89">
        <v>3</v>
      </c>
      <c r="B148" s="111" t="s">
        <v>374</v>
      </c>
      <c r="C148" s="111" t="s">
        <v>536</v>
      </c>
      <c r="D148" s="111" t="s">
        <v>699</v>
      </c>
      <c r="E148" s="85" t="s">
        <v>16</v>
      </c>
      <c r="F148" s="191">
        <v>12953</v>
      </c>
      <c r="G148" s="191">
        <v>13479</v>
      </c>
      <c r="H148" s="26">
        <v>96.097633355590176</v>
      </c>
      <c r="I148" s="198"/>
      <c r="P148" s="114"/>
    </row>
    <row r="149" spans="1:16" ht="15" customHeight="1">
      <c r="A149" s="89">
        <v>3</v>
      </c>
      <c r="B149" s="111" t="s">
        <v>259</v>
      </c>
      <c r="C149" s="111" t="s">
        <v>537</v>
      </c>
      <c r="D149" s="111" t="s">
        <v>699</v>
      </c>
      <c r="E149" s="85" t="s">
        <v>16</v>
      </c>
      <c r="F149" s="191">
        <v>8376</v>
      </c>
      <c r="G149" s="191">
        <v>8830</v>
      </c>
      <c r="H149" s="26">
        <v>94.858437146092868</v>
      </c>
      <c r="I149" s="198"/>
      <c r="P149" s="114"/>
    </row>
    <row r="150" spans="1:16" ht="15" customHeight="1">
      <c r="A150" s="89">
        <v>3</v>
      </c>
      <c r="B150" s="111" t="s">
        <v>383</v>
      </c>
      <c r="C150" s="111" t="s">
        <v>517</v>
      </c>
      <c r="D150" s="111" t="s">
        <v>699</v>
      </c>
      <c r="E150" s="85" t="s">
        <v>16</v>
      </c>
      <c r="F150" s="191">
        <v>5195</v>
      </c>
      <c r="G150" s="191">
        <v>6052</v>
      </c>
      <c r="H150" s="26">
        <v>85.839391936549902</v>
      </c>
      <c r="I150" s="198"/>
      <c r="P150" s="114"/>
    </row>
    <row r="151" spans="1:16" ht="15" customHeight="1">
      <c r="A151" s="89">
        <v>3</v>
      </c>
      <c r="B151" s="111" t="s">
        <v>232</v>
      </c>
      <c r="C151" s="111" t="s">
        <v>538</v>
      </c>
      <c r="D151" s="111" t="s">
        <v>699</v>
      </c>
      <c r="E151" s="85" t="s">
        <v>16</v>
      </c>
      <c r="F151" s="191">
        <v>5282</v>
      </c>
      <c r="G151" s="191">
        <v>5484</v>
      </c>
      <c r="H151" s="26">
        <v>96.31655725747629</v>
      </c>
      <c r="I151" s="198"/>
      <c r="P151" s="114"/>
    </row>
    <row r="152" spans="1:16" ht="15" customHeight="1">
      <c r="A152" s="89">
        <v>3</v>
      </c>
      <c r="B152" s="111" t="s">
        <v>352</v>
      </c>
      <c r="C152" s="111" t="s">
        <v>539</v>
      </c>
      <c r="D152" s="111" t="s">
        <v>699</v>
      </c>
      <c r="E152" s="85" t="s">
        <v>16</v>
      </c>
      <c r="F152" s="191">
        <v>11522</v>
      </c>
      <c r="G152" s="191">
        <v>11860</v>
      </c>
      <c r="H152" s="26">
        <v>97.150084317032039</v>
      </c>
      <c r="I152" s="198"/>
      <c r="P152" s="114"/>
    </row>
    <row r="153" spans="1:16" ht="15" customHeight="1">
      <c r="A153" s="89">
        <v>3</v>
      </c>
      <c r="B153" s="121" t="s">
        <v>318</v>
      </c>
      <c r="C153" s="121" t="s">
        <v>317</v>
      </c>
      <c r="D153" s="111" t="s">
        <v>699</v>
      </c>
      <c r="E153" s="85" t="s">
        <v>16</v>
      </c>
      <c r="F153" s="191">
        <v>24043</v>
      </c>
      <c r="G153" s="191">
        <v>26311</v>
      </c>
      <c r="H153" s="26">
        <v>91.38003116567215</v>
      </c>
      <c r="I153" s="198"/>
      <c r="P153" s="114"/>
    </row>
    <row r="154" spans="1:16" ht="15" customHeight="1">
      <c r="A154" s="89">
        <v>3</v>
      </c>
      <c r="B154" s="111" t="s">
        <v>257</v>
      </c>
      <c r="C154" s="111" t="s">
        <v>540</v>
      </c>
      <c r="D154" s="111" t="s">
        <v>699</v>
      </c>
      <c r="E154" s="85" t="s">
        <v>16</v>
      </c>
      <c r="F154" s="191">
        <v>6817</v>
      </c>
      <c r="G154" s="191">
        <v>6988</v>
      </c>
      <c r="H154" s="26">
        <v>97.552947910704063</v>
      </c>
      <c r="I154" s="198"/>
      <c r="P154" s="114"/>
    </row>
    <row r="155" spans="1:16" ht="15" customHeight="1">
      <c r="A155" s="89">
        <v>3</v>
      </c>
      <c r="B155" s="111" t="s">
        <v>379</v>
      </c>
      <c r="C155" s="111" t="s">
        <v>541</v>
      </c>
      <c r="D155" s="111" t="s">
        <v>699</v>
      </c>
      <c r="E155" s="85" t="s">
        <v>16</v>
      </c>
      <c r="F155" s="191">
        <v>7623</v>
      </c>
      <c r="G155" s="191">
        <v>8270</v>
      </c>
      <c r="H155" s="26">
        <v>92.176541717049574</v>
      </c>
      <c r="I155" s="197"/>
      <c r="P155" s="114"/>
    </row>
    <row r="156" spans="1:16" ht="15" customHeight="1">
      <c r="A156" s="89">
        <v>3</v>
      </c>
      <c r="B156" s="111" t="s">
        <v>294</v>
      </c>
      <c r="C156" s="111" t="s">
        <v>542</v>
      </c>
      <c r="D156" s="111" t="s">
        <v>699</v>
      </c>
      <c r="E156" s="85" t="s">
        <v>16</v>
      </c>
      <c r="F156" s="191">
        <v>7816</v>
      </c>
      <c r="G156" s="191">
        <v>8016</v>
      </c>
      <c r="H156" s="26">
        <v>97.504990019960076</v>
      </c>
      <c r="I156" s="197"/>
      <c r="P156" s="114"/>
    </row>
    <row r="157" spans="1:16" ht="15" customHeight="1">
      <c r="A157" s="89">
        <v>3</v>
      </c>
      <c r="B157" s="111" t="s">
        <v>345</v>
      </c>
      <c r="C157" s="111" t="s">
        <v>543</v>
      </c>
      <c r="D157" s="111" t="s">
        <v>699</v>
      </c>
      <c r="E157" s="85" t="s">
        <v>16</v>
      </c>
      <c r="F157" s="191">
        <v>4510</v>
      </c>
      <c r="G157" s="191">
        <v>9780</v>
      </c>
      <c r="H157" s="26">
        <v>46.114519427402861</v>
      </c>
      <c r="I157" s="197"/>
      <c r="P157" s="114"/>
    </row>
    <row r="158" spans="1:16" ht="15" customHeight="1">
      <c r="A158" s="89">
        <v>3</v>
      </c>
      <c r="B158" s="112" t="s">
        <v>384</v>
      </c>
      <c r="C158" s="112" t="s">
        <v>544</v>
      </c>
      <c r="D158" s="112" t="s">
        <v>699</v>
      </c>
      <c r="E158" s="85" t="s">
        <v>16</v>
      </c>
      <c r="F158" s="191">
        <v>4827</v>
      </c>
      <c r="G158" s="191">
        <v>4943</v>
      </c>
      <c r="H158" s="26">
        <v>97.653247015982203</v>
      </c>
      <c r="I158" s="106"/>
      <c r="P158" s="114"/>
    </row>
    <row r="159" spans="1:16" ht="15" customHeight="1">
      <c r="A159" s="89">
        <v>3</v>
      </c>
      <c r="B159" s="111" t="s">
        <v>337</v>
      </c>
      <c r="C159" s="111" t="s">
        <v>545</v>
      </c>
      <c r="D159" s="111" t="s">
        <v>699</v>
      </c>
      <c r="E159" s="85" t="s">
        <v>16</v>
      </c>
      <c r="F159" s="199">
        <v>19518</v>
      </c>
      <c r="G159" s="199">
        <v>22253</v>
      </c>
      <c r="H159" s="26">
        <v>87.709522311598434</v>
      </c>
      <c r="I159" s="106"/>
      <c r="P159" s="114"/>
    </row>
    <row r="160" spans="1:16" ht="15" customHeight="1">
      <c r="A160" s="89">
        <v>3</v>
      </c>
      <c r="B160" s="111" t="s">
        <v>385</v>
      </c>
      <c r="C160" s="111" t="s">
        <v>546</v>
      </c>
      <c r="D160" s="111" t="s">
        <v>699</v>
      </c>
      <c r="E160" s="85" t="s">
        <v>16</v>
      </c>
      <c r="F160" s="191">
        <v>11507</v>
      </c>
      <c r="G160" s="191">
        <v>11834</v>
      </c>
      <c r="H160" s="26">
        <v>97.236775392935613</v>
      </c>
      <c r="I160" s="106"/>
      <c r="P160" s="114"/>
    </row>
    <row r="161" spans="1:16" ht="15" customHeight="1">
      <c r="A161" s="89">
        <v>3</v>
      </c>
      <c r="B161" s="111" t="s">
        <v>380</v>
      </c>
      <c r="C161" s="111" t="s">
        <v>547</v>
      </c>
      <c r="D161" s="111" t="s">
        <v>699</v>
      </c>
      <c r="E161" s="85" t="s">
        <v>16</v>
      </c>
      <c r="F161" s="191">
        <v>14291</v>
      </c>
      <c r="G161" s="191">
        <v>15171</v>
      </c>
      <c r="H161" s="26">
        <v>94.199459495089314</v>
      </c>
      <c r="I161" s="106"/>
      <c r="P161" s="114"/>
    </row>
    <row r="162" spans="1:16" ht="15" customHeight="1">
      <c r="A162" s="89">
        <v>3</v>
      </c>
      <c r="B162" s="121" t="s">
        <v>548</v>
      </c>
      <c r="C162" s="121" t="s">
        <v>549</v>
      </c>
      <c r="D162" s="111" t="s">
        <v>700</v>
      </c>
      <c r="E162" s="85" t="s">
        <v>17</v>
      </c>
      <c r="F162" s="191">
        <v>11628</v>
      </c>
      <c r="G162" s="191">
        <v>15714</v>
      </c>
      <c r="H162" s="26">
        <v>73.997709049255434</v>
      </c>
      <c r="I162" s="106"/>
      <c r="P162" s="114"/>
    </row>
    <row r="163" spans="1:16" ht="15" customHeight="1">
      <c r="A163" s="89">
        <v>3</v>
      </c>
      <c r="B163" s="121" t="s">
        <v>550</v>
      </c>
      <c r="C163" s="121" t="s">
        <v>551</v>
      </c>
      <c r="D163" s="111" t="s">
        <v>700</v>
      </c>
      <c r="E163" s="85" t="s">
        <v>17</v>
      </c>
      <c r="F163" s="191">
        <v>18906</v>
      </c>
      <c r="G163" s="191">
        <v>19726</v>
      </c>
      <c r="H163" s="26">
        <v>95.84304978201358</v>
      </c>
      <c r="I163" s="106"/>
      <c r="P163" s="114"/>
    </row>
    <row r="164" spans="1:16" ht="15" customHeight="1">
      <c r="A164" s="89">
        <v>3</v>
      </c>
      <c r="B164" s="121" t="s">
        <v>552</v>
      </c>
      <c r="C164" s="121" t="s">
        <v>553</v>
      </c>
      <c r="D164" s="111" t="s">
        <v>700</v>
      </c>
      <c r="E164" s="85" t="s">
        <v>17</v>
      </c>
      <c r="F164" s="191">
        <v>14097</v>
      </c>
      <c r="G164" s="191">
        <v>16594</v>
      </c>
      <c r="H164" s="26">
        <v>84.952392430999154</v>
      </c>
      <c r="I164" s="106"/>
      <c r="P164" s="114"/>
    </row>
    <row r="165" spans="1:16" ht="15" customHeight="1">
      <c r="A165" s="89">
        <v>3</v>
      </c>
      <c r="B165" s="111" t="s">
        <v>272</v>
      </c>
      <c r="C165" s="111" t="s">
        <v>554</v>
      </c>
      <c r="D165" s="111" t="s">
        <v>700</v>
      </c>
      <c r="E165" s="85" t="s">
        <v>17</v>
      </c>
      <c r="F165" s="191">
        <v>7011</v>
      </c>
      <c r="G165" s="191">
        <v>7464</v>
      </c>
      <c r="H165" s="26">
        <v>93.930868167202576</v>
      </c>
      <c r="I165" s="106"/>
      <c r="P165" s="114"/>
    </row>
    <row r="166" spans="1:16" ht="15" customHeight="1">
      <c r="A166" s="89">
        <v>3</v>
      </c>
      <c r="B166" s="112" t="s">
        <v>273</v>
      </c>
      <c r="C166" s="112" t="s">
        <v>555</v>
      </c>
      <c r="D166" s="112" t="s">
        <v>700</v>
      </c>
      <c r="E166" s="85" t="s">
        <v>17</v>
      </c>
      <c r="F166" s="191">
        <v>5295</v>
      </c>
      <c r="G166" s="191">
        <v>5487</v>
      </c>
      <c r="H166" s="26">
        <v>96.500820120284303</v>
      </c>
      <c r="I166" s="197"/>
      <c r="P166" s="114"/>
    </row>
    <row r="167" spans="1:16" ht="15" customHeight="1">
      <c r="A167" s="89">
        <v>3</v>
      </c>
      <c r="B167" s="112" t="s">
        <v>274</v>
      </c>
      <c r="C167" s="112" t="s">
        <v>556</v>
      </c>
      <c r="D167" s="112" t="s">
        <v>700</v>
      </c>
      <c r="E167" s="85" t="s">
        <v>17</v>
      </c>
      <c r="F167" s="191">
        <v>6904</v>
      </c>
      <c r="G167" s="191">
        <v>7211</v>
      </c>
      <c r="H167" s="26">
        <v>95.742615448620157</v>
      </c>
      <c r="I167" s="106"/>
      <c r="P167" s="114"/>
    </row>
    <row r="168" spans="1:16" ht="15" customHeight="1">
      <c r="A168" s="89">
        <v>3</v>
      </c>
      <c r="B168" s="111" t="s">
        <v>275</v>
      </c>
      <c r="C168" s="112" t="s">
        <v>557</v>
      </c>
      <c r="D168" s="112" t="s">
        <v>700</v>
      </c>
      <c r="E168" s="85" t="s">
        <v>17</v>
      </c>
      <c r="F168" s="191">
        <v>6430</v>
      </c>
      <c r="G168" s="191">
        <v>6782</v>
      </c>
      <c r="H168" s="26">
        <v>94.809790622235326</v>
      </c>
      <c r="I168" s="197"/>
      <c r="P168" s="114"/>
    </row>
    <row r="169" spans="1:16" ht="15" customHeight="1">
      <c r="A169" s="89">
        <v>3</v>
      </c>
      <c r="B169" s="112" t="s">
        <v>321</v>
      </c>
      <c r="C169" s="112" t="s">
        <v>558</v>
      </c>
      <c r="D169" s="112" t="s">
        <v>700</v>
      </c>
      <c r="E169" s="85" t="s">
        <v>17</v>
      </c>
      <c r="F169" s="191">
        <v>17677</v>
      </c>
      <c r="G169" s="191">
        <v>23227</v>
      </c>
      <c r="H169" s="26">
        <v>76.105394583889435</v>
      </c>
      <c r="I169" s="197"/>
      <c r="P169" s="114"/>
    </row>
    <row r="170" spans="1:16" ht="15" customHeight="1">
      <c r="A170" s="89">
        <v>3</v>
      </c>
      <c r="B170" s="111" t="s">
        <v>276</v>
      </c>
      <c r="C170" s="112" t="s">
        <v>559</v>
      </c>
      <c r="D170" s="112" t="s">
        <v>700</v>
      </c>
      <c r="E170" s="85" t="s">
        <v>17</v>
      </c>
      <c r="F170" s="191">
        <v>6427</v>
      </c>
      <c r="G170" s="191">
        <v>6585</v>
      </c>
      <c r="H170" s="26">
        <v>97.600607441154139</v>
      </c>
      <c r="I170" s="106"/>
      <c r="P170" s="114"/>
    </row>
    <row r="171" spans="1:16" ht="15" customHeight="1">
      <c r="A171" s="89">
        <v>3</v>
      </c>
      <c r="B171" s="111" t="s">
        <v>278</v>
      </c>
      <c r="C171" s="112" t="s">
        <v>560</v>
      </c>
      <c r="D171" s="112" t="s">
        <v>700</v>
      </c>
      <c r="E171" s="85" t="s">
        <v>17</v>
      </c>
      <c r="F171" s="191">
        <v>7592</v>
      </c>
      <c r="G171" s="191">
        <v>7788</v>
      </c>
      <c r="H171" s="26">
        <v>97.483307652799184</v>
      </c>
      <c r="I171" s="197"/>
      <c r="P171" s="114"/>
    </row>
    <row r="172" spans="1:16" ht="15" customHeight="1">
      <c r="A172" s="89">
        <v>3</v>
      </c>
      <c r="B172" s="111" t="s">
        <v>277</v>
      </c>
      <c r="C172" s="112" t="s">
        <v>561</v>
      </c>
      <c r="D172" s="112" t="s">
        <v>700</v>
      </c>
      <c r="E172" s="85" t="s">
        <v>17</v>
      </c>
      <c r="F172" s="191">
        <v>7281</v>
      </c>
      <c r="G172" s="191">
        <v>7657</v>
      </c>
      <c r="H172" s="26">
        <v>95.089460624265385</v>
      </c>
      <c r="I172" s="197"/>
      <c r="P172" s="114"/>
    </row>
    <row r="173" spans="1:16" ht="15" customHeight="1">
      <c r="A173" s="89">
        <v>3</v>
      </c>
      <c r="B173" s="111" t="s">
        <v>334</v>
      </c>
      <c r="C173" s="112" t="s">
        <v>562</v>
      </c>
      <c r="D173" s="112" t="s">
        <v>700</v>
      </c>
      <c r="E173" s="85" t="s">
        <v>17</v>
      </c>
      <c r="F173" s="191">
        <v>2801</v>
      </c>
      <c r="G173" s="191">
        <v>3218</v>
      </c>
      <c r="H173" s="26">
        <v>87.041640770665012</v>
      </c>
      <c r="I173" s="106"/>
      <c r="P173" s="114"/>
    </row>
    <row r="174" spans="1:16" ht="15" customHeight="1">
      <c r="A174" s="89">
        <v>3</v>
      </c>
      <c r="B174" s="111" t="s">
        <v>279</v>
      </c>
      <c r="C174" s="112" t="s">
        <v>563</v>
      </c>
      <c r="D174" s="112" t="s">
        <v>700</v>
      </c>
      <c r="E174" s="85" t="s">
        <v>17</v>
      </c>
      <c r="F174" s="191">
        <v>15909</v>
      </c>
      <c r="G174" s="191">
        <v>16772</v>
      </c>
      <c r="H174" s="26">
        <v>94.854519437157165</v>
      </c>
      <c r="I174" s="196"/>
      <c r="P174" s="114"/>
    </row>
    <row r="175" spans="1:16" ht="15" customHeight="1">
      <c r="A175" s="89">
        <v>3</v>
      </c>
      <c r="B175" s="112" t="s">
        <v>242</v>
      </c>
      <c r="C175" s="112" t="s">
        <v>564</v>
      </c>
      <c r="D175" s="111" t="s">
        <v>701</v>
      </c>
      <c r="E175" s="85" t="s">
        <v>17</v>
      </c>
      <c r="F175" s="191">
        <v>3759</v>
      </c>
      <c r="G175" s="191">
        <v>4788</v>
      </c>
      <c r="H175" s="26">
        <v>78.508771929824562</v>
      </c>
      <c r="I175" s="197"/>
      <c r="P175" s="114"/>
    </row>
    <row r="176" spans="1:16" ht="15" customHeight="1">
      <c r="A176" s="89">
        <v>3</v>
      </c>
      <c r="B176" s="111" t="s">
        <v>280</v>
      </c>
      <c r="C176" s="111" t="s">
        <v>565</v>
      </c>
      <c r="D176" s="111" t="s">
        <v>701</v>
      </c>
      <c r="E176" s="85" t="s">
        <v>17</v>
      </c>
      <c r="F176" s="191"/>
      <c r="G176" s="191"/>
      <c r="H176" s="26" t="s">
        <v>820</v>
      </c>
      <c r="I176" s="106"/>
      <c r="P176" s="114"/>
    </row>
    <row r="177" spans="1:16" ht="15" customHeight="1">
      <c r="A177" s="89">
        <v>3</v>
      </c>
      <c r="B177" s="111" t="s">
        <v>243</v>
      </c>
      <c r="C177" s="112" t="s">
        <v>566</v>
      </c>
      <c r="D177" s="112" t="s">
        <v>701</v>
      </c>
      <c r="E177" s="85" t="s">
        <v>17</v>
      </c>
      <c r="F177" s="191">
        <v>3487</v>
      </c>
      <c r="G177" s="191">
        <v>6208</v>
      </c>
      <c r="H177" s="26">
        <v>56.169458762886599</v>
      </c>
      <c r="I177" s="106"/>
      <c r="P177" s="114"/>
    </row>
    <row r="178" spans="1:16" ht="15" customHeight="1">
      <c r="A178" s="89">
        <v>3</v>
      </c>
      <c r="B178" s="111" t="s">
        <v>291</v>
      </c>
      <c r="C178" s="112" t="s">
        <v>567</v>
      </c>
      <c r="D178" s="112" t="s">
        <v>701</v>
      </c>
      <c r="E178" s="85" t="s">
        <v>17</v>
      </c>
      <c r="F178" s="191">
        <v>16449</v>
      </c>
      <c r="G178" s="191">
        <v>22006</v>
      </c>
      <c r="H178" s="26">
        <v>74.747796055621194</v>
      </c>
      <c r="I178" s="197"/>
      <c r="P178" s="114"/>
    </row>
    <row r="179" spans="1:16" ht="15" customHeight="1">
      <c r="A179" s="89">
        <v>3</v>
      </c>
      <c r="B179" s="111" t="s">
        <v>281</v>
      </c>
      <c r="C179" s="112" t="s">
        <v>568</v>
      </c>
      <c r="D179" s="112" t="s">
        <v>701</v>
      </c>
      <c r="E179" s="85" t="s">
        <v>17</v>
      </c>
      <c r="F179" s="191"/>
      <c r="G179" s="191"/>
      <c r="H179" s="26" t="s">
        <v>820</v>
      </c>
      <c r="I179" s="197"/>
      <c r="P179" s="114"/>
    </row>
    <row r="180" spans="1:16" ht="15" customHeight="1">
      <c r="A180" s="89">
        <v>3</v>
      </c>
      <c r="B180" s="111" t="s">
        <v>244</v>
      </c>
      <c r="C180" s="112" t="s">
        <v>569</v>
      </c>
      <c r="D180" s="112" t="s">
        <v>701</v>
      </c>
      <c r="E180" s="85" t="s">
        <v>17</v>
      </c>
      <c r="F180" s="191">
        <v>3548</v>
      </c>
      <c r="G180" s="191">
        <v>9222</v>
      </c>
      <c r="H180" s="26">
        <v>38.473216222077639</v>
      </c>
      <c r="I180" s="106"/>
      <c r="P180" s="114"/>
    </row>
    <row r="181" spans="1:16" ht="15" customHeight="1">
      <c r="A181" s="89">
        <v>3</v>
      </c>
      <c r="B181" s="111" t="s">
        <v>331</v>
      </c>
      <c r="C181" s="112" t="s">
        <v>570</v>
      </c>
      <c r="D181" s="112" t="s">
        <v>701</v>
      </c>
      <c r="E181" s="85" t="s">
        <v>17</v>
      </c>
      <c r="F181" s="191">
        <v>5113</v>
      </c>
      <c r="G181" s="191">
        <v>5480</v>
      </c>
      <c r="H181" s="26">
        <v>93.302919708029194</v>
      </c>
      <c r="I181" s="106"/>
      <c r="P181" s="114"/>
    </row>
    <row r="182" spans="1:16" ht="15" customHeight="1">
      <c r="A182" s="89">
        <v>3</v>
      </c>
      <c r="B182" s="111" t="s">
        <v>287</v>
      </c>
      <c r="C182" s="112" t="s">
        <v>571</v>
      </c>
      <c r="D182" s="112" t="s">
        <v>701</v>
      </c>
      <c r="E182" s="85" t="s">
        <v>17</v>
      </c>
      <c r="F182" s="191"/>
      <c r="G182" s="191"/>
      <c r="H182" s="26" t="s">
        <v>820</v>
      </c>
      <c r="I182" s="106"/>
      <c r="P182" s="114"/>
    </row>
    <row r="183" spans="1:16" ht="15" customHeight="1">
      <c r="A183" s="89">
        <v>3</v>
      </c>
      <c r="B183" s="111" t="s">
        <v>217</v>
      </c>
      <c r="C183" s="112" t="s">
        <v>572</v>
      </c>
      <c r="D183" s="112" t="s">
        <v>701</v>
      </c>
      <c r="E183" s="85" t="s">
        <v>17</v>
      </c>
      <c r="F183" s="191">
        <v>5203</v>
      </c>
      <c r="G183" s="191">
        <v>6147</v>
      </c>
      <c r="H183" s="26">
        <v>84.642915243208066</v>
      </c>
      <c r="I183" s="106"/>
      <c r="P183" s="114"/>
    </row>
    <row r="184" spans="1:16" ht="15" customHeight="1">
      <c r="A184" s="89">
        <v>3</v>
      </c>
      <c r="B184" s="111" t="s">
        <v>288</v>
      </c>
      <c r="C184" s="112" t="s">
        <v>573</v>
      </c>
      <c r="D184" s="112" t="s">
        <v>701</v>
      </c>
      <c r="E184" s="85" t="s">
        <v>17</v>
      </c>
      <c r="F184" s="191"/>
      <c r="G184" s="191"/>
      <c r="H184" s="26" t="s">
        <v>820</v>
      </c>
      <c r="I184" s="106"/>
      <c r="P184" s="114"/>
    </row>
    <row r="185" spans="1:16" ht="15" customHeight="1">
      <c r="A185" s="89">
        <v>3</v>
      </c>
      <c r="B185" s="111" t="s">
        <v>283</v>
      </c>
      <c r="C185" s="112" t="s">
        <v>574</v>
      </c>
      <c r="D185" s="112" t="s">
        <v>701</v>
      </c>
      <c r="E185" s="85" t="s">
        <v>17</v>
      </c>
      <c r="F185" s="191"/>
      <c r="G185" s="191"/>
      <c r="H185" s="26" t="s">
        <v>820</v>
      </c>
      <c r="I185" s="106"/>
      <c r="P185" s="114"/>
    </row>
    <row r="186" spans="1:16" ht="15" customHeight="1">
      <c r="A186" s="89">
        <v>3</v>
      </c>
      <c r="B186" s="111" t="s">
        <v>284</v>
      </c>
      <c r="C186" s="112" t="s">
        <v>575</v>
      </c>
      <c r="D186" s="112" t="s">
        <v>701</v>
      </c>
      <c r="E186" s="85" t="s">
        <v>17</v>
      </c>
      <c r="F186" s="191"/>
      <c r="G186" s="191"/>
      <c r="H186" s="26" t="s">
        <v>820</v>
      </c>
      <c r="I186" s="106"/>
      <c r="P186" s="114"/>
    </row>
    <row r="187" spans="1:16" ht="15" customHeight="1">
      <c r="A187" s="89">
        <v>3</v>
      </c>
      <c r="B187" s="111" t="s">
        <v>245</v>
      </c>
      <c r="C187" s="112" t="s">
        <v>576</v>
      </c>
      <c r="D187" s="112" t="s">
        <v>701</v>
      </c>
      <c r="E187" s="85" t="s">
        <v>17</v>
      </c>
      <c r="F187" s="191">
        <v>4363</v>
      </c>
      <c r="G187" s="191">
        <v>11806</v>
      </c>
      <c r="H187" s="26">
        <v>36.95578519396917</v>
      </c>
      <c r="I187" s="106"/>
      <c r="P187" s="114"/>
    </row>
    <row r="188" spans="1:16" ht="15" customHeight="1">
      <c r="A188" s="89">
        <v>3</v>
      </c>
      <c r="B188" s="111" t="s">
        <v>332</v>
      </c>
      <c r="C188" s="112" t="s">
        <v>577</v>
      </c>
      <c r="D188" s="112" t="s">
        <v>701</v>
      </c>
      <c r="E188" s="85" t="s">
        <v>17</v>
      </c>
      <c r="F188" s="191">
        <v>8747</v>
      </c>
      <c r="G188" s="191">
        <v>11771</v>
      </c>
      <c r="H188" s="26">
        <v>74.309744286806563</v>
      </c>
      <c r="I188" s="106"/>
      <c r="P188" s="114"/>
    </row>
    <row r="189" spans="1:16" ht="15" customHeight="1">
      <c r="A189" s="89">
        <v>3</v>
      </c>
      <c r="B189" s="111" t="s">
        <v>246</v>
      </c>
      <c r="C189" s="112" t="s">
        <v>578</v>
      </c>
      <c r="D189" s="112" t="s">
        <v>701</v>
      </c>
      <c r="E189" s="85" t="s">
        <v>17</v>
      </c>
      <c r="F189" s="191">
        <v>6020</v>
      </c>
      <c r="G189" s="191">
        <v>9221</v>
      </c>
      <c r="H189" s="26">
        <v>65.285760763474684</v>
      </c>
      <c r="I189" s="106"/>
      <c r="P189" s="114"/>
    </row>
    <row r="190" spans="1:16" ht="15" customHeight="1">
      <c r="A190" s="89">
        <v>3</v>
      </c>
      <c r="B190" s="111" t="s">
        <v>333</v>
      </c>
      <c r="C190" s="112" t="s">
        <v>579</v>
      </c>
      <c r="D190" s="112" t="s">
        <v>701</v>
      </c>
      <c r="E190" s="85" t="s">
        <v>17</v>
      </c>
      <c r="F190" s="191">
        <v>8053</v>
      </c>
      <c r="G190" s="191">
        <v>9331</v>
      </c>
      <c r="H190" s="26">
        <v>86.303718786839568</v>
      </c>
      <c r="I190" s="106"/>
      <c r="P190" s="114"/>
    </row>
    <row r="191" spans="1:16" ht="15" customHeight="1">
      <c r="A191" s="89">
        <v>3</v>
      </c>
      <c r="B191" s="111" t="s">
        <v>247</v>
      </c>
      <c r="C191" s="112" t="s">
        <v>580</v>
      </c>
      <c r="D191" s="112" t="s">
        <v>701</v>
      </c>
      <c r="E191" s="85" t="s">
        <v>17</v>
      </c>
      <c r="F191" s="191">
        <v>2479</v>
      </c>
      <c r="G191" s="191">
        <v>5073</v>
      </c>
      <c r="H191" s="26">
        <v>48.866548393455552</v>
      </c>
      <c r="I191" s="106"/>
      <c r="P191" s="114"/>
    </row>
    <row r="192" spans="1:16" ht="15" customHeight="1">
      <c r="A192" s="89">
        <v>3</v>
      </c>
      <c r="B192" s="111" t="s">
        <v>248</v>
      </c>
      <c r="C192" s="112" t="s">
        <v>581</v>
      </c>
      <c r="D192" s="112" t="s">
        <v>701</v>
      </c>
      <c r="E192" s="85" t="s">
        <v>17</v>
      </c>
      <c r="F192" s="191">
        <v>5402</v>
      </c>
      <c r="G192" s="191">
        <v>6386</v>
      </c>
      <c r="H192" s="26">
        <v>84.591293454431565</v>
      </c>
      <c r="I192" s="106"/>
      <c r="P192" s="114"/>
    </row>
    <row r="193" spans="1:16" ht="15" customHeight="1">
      <c r="A193" s="89">
        <v>3</v>
      </c>
      <c r="B193" s="111" t="s">
        <v>249</v>
      </c>
      <c r="C193" s="112" t="s">
        <v>582</v>
      </c>
      <c r="D193" s="112" t="s">
        <v>701</v>
      </c>
      <c r="E193" s="85" t="s">
        <v>17</v>
      </c>
      <c r="F193" s="191">
        <v>5865</v>
      </c>
      <c r="G193" s="191">
        <v>16056</v>
      </c>
      <c r="H193" s="26">
        <v>36.528400597907321</v>
      </c>
      <c r="I193" s="106"/>
      <c r="P193" s="114"/>
    </row>
    <row r="194" spans="1:16" ht="15" customHeight="1">
      <c r="A194" s="89">
        <v>3</v>
      </c>
      <c r="B194" s="111" t="s">
        <v>239</v>
      </c>
      <c r="C194" s="112" t="s">
        <v>583</v>
      </c>
      <c r="D194" s="112" t="s">
        <v>702</v>
      </c>
      <c r="E194" s="85" t="s">
        <v>17</v>
      </c>
      <c r="F194" s="191">
        <v>4496</v>
      </c>
      <c r="G194" s="191">
        <v>5459</v>
      </c>
      <c r="H194" s="26">
        <v>82.359406484704152</v>
      </c>
      <c r="I194" s="106"/>
      <c r="P194" s="114"/>
    </row>
    <row r="195" spans="1:16" ht="15" customHeight="1">
      <c r="A195" s="89">
        <v>3</v>
      </c>
      <c r="B195" s="121" t="s">
        <v>285</v>
      </c>
      <c r="C195" s="121" t="s">
        <v>584</v>
      </c>
      <c r="D195" s="112" t="s">
        <v>702</v>
      </c>
      <c r="E195" s="85" t="s">
        <v>17</v>
      </c>
      <c r="F195" s="191">
        <v>30935</v>
      </c>
      <c r="G195" s="191">
        <v>35351</v>
      </c>
      <c r="H195" s="26">
        <v>87.508132726089784</v>
      </c>
      <c r="I195" s="106"/>
      <c r="P195" s="114"/>
    </row>
    <row r="196" spans="1:16" ht="15" customHeight="1">
      <c r="A196" s="89">
        <v>3</v>
      </c>
      <c r="B196" s="111" t="s">
        <v>292</v>
      </c>
      <c r="C196" s="112" t="s">
        <v>585</v>
      </c>
      <c r="D196" s="112" t="s">
        <v>702</v>
      </c>
      <c r="E196" s="85" t="s">
        <v>17</v>
      </c>
      <c r="F196" s="191">
        <v>23129</v>
      </c>
      <c r="G196" s="191">
        <v>27690</v>
      </c>
      <c r="H196" s="26">
        <v>83.528349584687618</v>
      </c>
      <c r="I196" s="106"/>
      <c r="P196" s="114"/>
    </row>
    <row r="197" spans="1:16" ht="15" customHeight="1">
      <c r="A197" s="89">
        <v>3</v>
      </c>
      <c r="B197" s="111" t="s">
        <v>240</v>
      </c>
      <c r="C197" s="112" t="s">
        <v>586</v>
      </c>
      <c r="D197" s="112" t="s">
        <v>702</v>
      </c>
      <c r="E197" s="85" t="s">
        <v>17</v>
      </c>
      <c r="F197" s="191">
        <v>9515</v>
      </c>
      <c r="G197" s="191">
        <v>10350</v>
      </c>
      <c r="H197" s="26">
        <v>91.932367149758448</v>
      </c>
      <c r="I197" s="106"/>
      <c r="P197" s="114"/>
    </row>
    <row r="198" spans="1:16" ht="15" customHeight="1">
      <c r="A198" s="89">
        <v>3</v>
      </c>
      <c r="B198" s="111" t="s">
        <v>241</v>
      </c>
      <c r="C198" s="112" t="s">
        <v>587</v>
      </c>
      <c r="D198" s="112" t="s">
        <v>702</v>
      </c>
      <c r="E198" s="85" t="s">
        <v>17</v>
      </c>
      <c r="F198" s="191">
        <v>15446</v>
      </c>
      <c r="G198" s="191">
        <v>17602</v>
      </c>
      <c r="H198" s="26">
        <v>87.751391887285536</v>
      </c>
      <c r="I198" s="106"/>
      <c r="P198" s="114"/>
    </row>
    <row r="199" spans="1:16" ht="15" customHeight="1">
      <c r="A199" s="89">
        <v>3</v>
      </c>
      <c r="B199" s="111" t="s">
        <v>250</v>
      </c>
      <c r="C199" s="112" t="s">
        <v>588</v>
      </c>
      <c r="D199" s="112" t="s">
        <v>703</v>
      </c>
      <c r="E199" s="85" t="s">
        <v>17</v>
      </c>
      <c r="F199" s="191">
        <v>27175</v>
      </c>
      <c r="G199" s="191">
        <v>28407</v>
      </c>
      <c r="H199" s="26">
        <v>95.663040799802872</v>
      </c>
      <c r="I199" s="106"/>
      <c r="P199" s="114"/>
    </row>
    <row r="200" spans="1:16" ht="15" customHeight="1">
      <c r="A200" s="89">
        <v>3</v>
      </c>
      <c r="B200" s="112" t="s">
        <v>286</v>
      </c>
      <c r="C200" s="112" t="s">
        <v>589</v>
      </c>
      <c r="D200" s="112" t="s">
        <v>703</v>
      </c>
      <c r="E200" s="85" t="s">
        <v>17</v>
      </c>
      <c r="F200" s="191">
        <v>14591</v>
      </c>
      <c r="G200" s="191">
        <v>22614</v>
      </c>
      <c r="H200" s="26">
        <v>64.521977536039628</v>
      </c>
      <c r="I200" s="197"/>
      <c r="P200" s="114"/>
    </row>
    <row r="201" spans="1:16" ht="15" customHeight="1">
      <c r="A201" s="89">
        <v>3</v>
      </c>
      <c r="B201" s="112" t="s">
        <v>315</v>
      </c>
      <c r="C201" s="112" t="s">
        <v>704</v>
      </c>
      <c r="D201" s="112" t="s">
        <v>703</v>
      </c>
      <c r="E201" s="85" t="s">
        <v>17</v>
      </c>
      <c r="F201" s="191"/>
      <c r="G201" s="191"/>
      <c r="H201" s="26" t="s">
        <v>820</v>
      </c>
      <c r="I201" s="106"/>
      <c r="P201" s="114"/>
    </row>
    <row r="202" spans="1:16" ht="15" customHeight="1">
      <c r="A202" s="89">
        <v>3</v>
      </c>
      <c r="B202" s="112" t="s">
        <v>252</v>
      </c>
      <c r="C202" s="112" t="s">
        <v>590</v>
      </c>
      <c r="D202" s="112" t="s">
        <v>703</v>
      </c>
      <c r="E202" s="85" t="s">
        <v>17</v>
      </c>
      <c r="F202" s="191">
        <v>23325</v>
      </c>
      <c r="G202" s="191">
        <v>24631</v>
      </c>
      <c r="H202" s="26">
        <v>94.697738622061635</v>
      </c>
      <c r="P202" s="114"/>
    </row>
    <row r="203" spans="1:16" ht="15" customHeight="1">
      <c r="A203" s="89">
        <v>3</v>
      </c>
      <c r="B203" s="112" t="s">
        <v>316</v>
      </c>
      <c r="C203" s="112" t="s">
        <v>705</v>
      </c>
      <c r="D203" s="112" t="s">
        <v>703</v>
      </c>
      <c r="E203" s="85" t="s">
        <v>17</v>
      </c>
      <c r="F203" s="191">
        <v>11838</v>
      </c>
      <c r="G203" s="191">
        <v>12568</v>
      </c>
      <c r="H203" s="26">
        <v>94.191597708465949</v>
      </c>
      <c r="I203" s="106"/>
      <c r="P203" s="114"/>
    </row>
    <row r="205" spans="1:16" ht="15" customHeight="1">
      <c r="A205" s="91" t="s">
        <v>184</v>
      </c>
    </row>
    <row r="207" spans="1:16" ht="15" customHeight="1">
      <c r="B207" s="91"/>
    </row>
    <row r="208" spans="1:16" ht="15" customHeight="1">
      <c r="B208" s="165" t="s">
        <v>706</v>
      </c>
      <c r="E208" s="80"/>
    </row>
    <row r="209" spans="2:8" ht="15" customHeight="1">
      <c r="E209" s="80"/>
    </row>
    <row r="210" spans="2:8" ht="15" customHeight="1">
      <c r="B210" s="165" t="s">
        <v>678</v>
      </c>
      <c r="C210" s="165" t="s">
        <v>707</v>
      </c>
      <c r="D210" s="165" t="s">
        <v>679</v>
      </c>
      <c r="E210" s="165" t="s">
        <v>708</v>
      </c>
      <c r="F210" s="59"/>
      <c r="G210" s="60"/>
      <c r="H210" s="61" t="s">
        <v>681</v>
      </c>
    </row>
    <row r="211" spans="2:8" ht="15" customHeight="1">
      <c r="B211" s="91" t="s">
        <v>709</v>
      </c>
      <c r="C211" s="59" t="s">
        <v>710</v>
      </c>
      <c r="D211" s="91" t="s">
        <v>285</v>
      </c>
      <c r="E211" s="8" t="s">
        <v>584</v>
      </c>
      <c r="H211" s="117" t="s">
        <v>711</v>
      </c>
    </row>
    <row r="212" spans="2:8" ht="15" customHeight="1">
      <c r="B212" s="91" t="s">
        <v>712</v>
      </c>
      <c r="C212" s="91" t="s">
        <v>713</v>
      </c>
      <c r="D212" s="91"/>
      <c r="E212" s="8"/>
      <c r="H212" s="172"/>
    </row>
    <row r="213" spans="2:8" ht="15" customHeight="1">
      <c r="B213" s="91" t="s">
        <v>714</v>
      </c>
      <c r="C213" s="91" t="s">
        <v>715</v>
      </c>
      <c r="D213" s="59"/>
      <c r="E213" s="59"/>
      <c r="F213" s="81"/>
      <c r="G213" s="81"/>
      <c r="H213" s="81"/>
    </row>
    <row r="214" spans="2:8" ht="15" customHeight="1">
      <c r="B214" s="166" t="s">
        <v>591</v>
      </c>
      <c r="C214" s="91" t="s">
        <v>716</v>
      </c>
      <c r="D214" s="59"/>
      <c r="E214" s="59"/>
      <c r="F214" s="81"/>
      <c r="G214" s="81"/>
      <c r="H214" s="81"/>
    </row>
    <row r="215" spans="2:8" ht="15" customHeight="1">
      <c r="B215" s="91"/>
      <c r="C215" s="91"/>
      <c r="D215" s="59"/>
      <c r="E215" s="59"/>
      <c r="F215" s="81"/>
      <c r="G215" s="81"/>
      <c r="H215" s="81"/>
    </row>
    <row r="216" spans="2:8" ht="15" customHeight="1">
      <c r="B216" s="91" t="s">
        <v>717</v>
      </c>
      <c r="C216" s="59" t="s">
        <v>718</v>
      </c>
      <c r="D216" s="59" t="s">
        <v>318</v>
      </c>
      <c r="E216" s="59" t="s">
        <v>317</v>
      </c>
      <c r="F216" s="81"/>
      <c r="G216" s="81"/>
      <c r="H216" s="117" t="s">
        <v>711</v>
      </c>
    </row>
    <row r="217" spans="2:8" ht="15" customHeight="1">
      <c r="B217" s="91" t="s">
        <v>719</v>
      </c>
      <c r="C217" s="91" t="s">
        <v>720</v>
      </c>
      <c r="D217" s="91"/>
      <c r="E217" s="8"/>
      <c r="H217" s="172"/>
    </row>
    <row r="218" spans="2:8" ht="15" customHeight="1">
      <c r="B218" s="91" t="s">
        <v>721</v>
      </c>
      <c r="C218" s="91" t="s">
        <v>722</v>
      </c>
      <c r="D218" s="173"/>
      <c r="E218" s="173"/>
      <c r="F218" s="82"/>
      <c r="G218" s="200"/>
      <c r="H218" s="201"/>
    </row>
    <row r="219" spans="2:8" ht="15" customHeight="1">
      <c r="B219" s="166" t="s">
        <v>591</v>
      </c>
      <c r="C219" s="91" t="s">
        <v>723</v>
      </c>
      <c r="D219" s="173"/>
      <c r="E219" s="173"/>
      <c r="F219" s="82"/>
      <c r="G219" s="200"/>
      <c r="H219" s="201"/>
    </row>
    <row r="220" spans="2:8" ht="15" customHeight="1">
      <c r="B220" s="91"/>
      <c r="C220" s="91"/>
      <c r="D220" s="173"/>
      <c r="E220" s="173"/>
      <c r="F220" s="82"/>
      <c r="G220" s="200"/>
      <c r="H220" s="201"/>
    </row>
    <row r="221" spans="2:8" ht="15" customHeight="1">
      <c r="B221" s="91" t="s">
        <v>724</v>
      </c>
      <c r="C221" s="91" t="s">
        <v>725</v>
      </c>
      <c r="D221" s="59" t="s">
        <v>548</v>
      </c>
      <c r="E221" s="59" t="s">
        <v>549</v>
      </c>
      <c r="F221" s="82"/>
      <c r="G221" s="202"/>
      <c r="H221" s="117" t="s">
        <v>711</v>
      </c>
    </row>
    <row r="222" spans="2:8" ht="15" customHeight="1">
      <c r="B222" s="91" t="s">
        <v>726</v>
      </c>
      <c r="C222" s="91" t="s">
        <v>727</v>
      </c>
      <c r="D222" s="91"/>
      <c r="E222" s="8"/>
      <c r="G222" s="202"/>
      <c r="H222" s="203"/>
    </row>
    <row r="223" spans="2:8" ht="15" customHeight="1">
      <c r="B223" s="91" t="s">
        <v>728</v>
      </c>
      <c r="C223" s="91" t="s">
        <v>729</v>
      </c>
      <c r="D223" s="91"/>
      <c r="E223" s="8"/>
      <c r="G223" s="202"/>
      <c r="H223" s="203"/>
    </row>
    <row r="224" spans="2:8" ht="15" customHeight="1">
      <c r="B224" s="91" t="s">
        <v>730</v>
      </c>
      <c r="C224" s="91" t="s">
        <v>731</v>
      </c>
      <c r="D224" s="91"/>
      <c r="E224" s="8"/>
      <c r="G224" s="202"/>
      <c r="H224" s="203"/>
    </row>
    <row r="225" spans="2:8" ht="15" customHeight="1">
      <c r="B225" s="166" t="s">
        <v>591</v>
      </c>
      <c r="C225" s="91" t="s">
        <v>732</v>
      </c>
      <c r="D225" s="91"/>
      <c r="E225" s="8"/>
      <c r="G225" s="202"/>
      <c r="H225" s="203"/>
    </row>
    <row r="226" spans="2:8" ht="15" customHeight="1">
      <c r="B226" s="91"/>
      <c r="C226" s="91"/>
      <c r="D226" s="91"/>
      <c r="E226" s="8"/>
      <c r="G226" s="202"/>
      <c r="H226" s="203"/>
    </row>
    <row r="227" spans="2:8" ht="15" customHeight="1">
      <c r="B227" s="91" t="s">
        <v>733</v>
      </c>
      <c r="C227" s="91" t="s">
        <v>734</v>
      </c>
      <c r="D227" s="91" t="s">
        <v>552</v>
      </c>
      <c r="E227" s="8" t="s">
        <v>553</v>
      </c>
      <c r="G227" s="202"/>
      <c r="H227" s="117" t="s">
        <v>711</v>
      </c>
    </row>
    <row r="228" spans="2:8" ht="15" customHeight="1">
      <c r="B228" s="91" t="s">
        <v>735</v>
      </c>
      <c r="C228" s="91" t="s">
        <v>736</v>
      </c>
      <c r="D228" s="91"/>
      <c r="E228" s="8"/>
      <c r="G228" s="202"/>
      <c r="H228" s="203"/>
    </row>
    <row r="229" spans="2:8" ht="15" customHeight="1">
      <c r="B229" s="91" t="s">
        <v>737</v>
      </c>
      <c r="C229" s="91" t="s">
        <v>738</v>
      </c>
      <c r="D229" s="91"/>
      <c r="E229" s="8"/>
      <c r="G229" s="202"/>
      <c r="H229" s="203"/>
    </row>
    <row r="230" spans="2:8" ht="15" customHeight="1">
      <c r="B230" s="166" t="s">
        <v>591</v>
      </c>
      <c r="C230" s="91" t="s">
        <v>739</v>
      </c>
      <c r="D230" s="91"/>
      <c r="E230" s="8"/>
      <c r="G230" s="202"/>
      <c r="H230" s="203"/>
    </row>
    <row r="231" spans="2:8" ht="15" customHeight="1">
      <c r="B231" s="91"/>
      <c r="C231" s="91"/>
      <c r="D231" s="91"/>
      <c r="E231" s="8"/>
      <c r="G231" s="202"/>
      <c r="H231" s="203"/>
    </row>
    <row r="232" spans="2:8" ht="15" customHeight="1">
      <c r="B232" s="91" t="s">
        <v>740</v>
      </c>
      <c r="C232" s="91" t="s">
        <v>741</v>
      </c>
      <c r="D232" s="91" t="s">
        <v>550</v>
      </c>
      <c r="E232" s="8" t="s">
        <v>551</v>
      </c>
      <c r="G232" s="202"/>
      <c r="H232" s="117" t="s">
        <v>711</v>
      </c>
    </row>
    <row r="233" spans="2:8" ht="15" customHeight="1">
      <c r="B233" s="91" t="s">
        <v>742</v>
      </c>
      <c r="C233" s="91" t="s">
        <v>743</v>
      </c>
      <c r="D233" s="91"/>
      <c r="E233" s="8"/>
      <c r="G233" s="202"/>
      <c r="H233" s="203"/>
    </row>
    <row r="234" spans="2:8" ht="15" customHeight="1">
      <c r="B234" s="166" t="s">
        <v>591</v>
      </c>
      <c r="C234" s="91" t="s">
        <v>744</v>
      </c>
      <c r="D234" s="91"/>
      <c r="E234" s="8"/>
      <c r="G234" s="202"/>
      <c r="H234" s="203"/>
    </row>
    <row r="235" spans="2:8" ht="15" customHeight="1">
      <c r="B235" s="91"/>
      <c r="C235" s="91"/>
      <c r="D235" s="91"/>
      <c r="E235" s="8"/>
      <c r="G235" s="202"/>
      <c r="H235" s="203"/>
    </row>
    <row r="236" spans="2:8" ht="15" customHeight="1">
      <c r="B236" s="91" t="s">
        <v>745</v>
      </c>
      <c r="C236" s="91" t="s">
        <v>746</v>
      </c>
      <c r="D236" s="91" t="s">
        <v>357</v>
      </c>
      <c r="E236" s="8" t="s">
        <v>467</v>
      </c>
      <c r="G236" s="202"/>
      <c r="H236" s="117" t="s">
        <v>711</v>
      </c>
    </row>
    <row r="237" spans="2:8" ht="15" customHeight="1">
      <c r="B237" s="91" t="s">
        <v>747</v>
      </c>
      <c r="C237" s="91" t="s">
        <v>748</v>
      </c>
      <c r="D237" s="91"/>
      <c r="E237" s="8"/>
      <c r="G237" s="202"/>
      <c r="H237" s="203"/>
    </row>
    <row r="238" spans="2:8" ht="15" customHeight="1">
      <c r="B238" s="91" t="s">
        <v>749</v>
      </c>
      <c r="C238" s="91" t="s">
        <v>750</v>
      </c>
      <c r="D238" s="91"/>
      <c r="E238" s="8"/>
      <c r="G238" s="202"/>
      <c r="H238" s="202"/>
    </row>
    <row r="239" spans="2:8" ht="15" customHeight="1">
      <c r="B239" s="166" t="s">
        <v>591</v>
      </c>
      <c r="C239" s="91" t="s">
        <v>751</v>
      </c>
      <c r="D239" s="91"/>
      <c r="E239" s="8"/>
      <c r="G239" s="202"/>
      <c r="H239" s="202"/>
    </row>
    <row r="240" spans="2:8" ht="15" customHeight="1">
      <c r="D240" s="91"/>
      <c r="E240" s="8"/>
      <c r="G240" s="202"/>
      <c r="H240" s="202"/>
    </row>
    <row r="241" spans="2:8" ht="15" customHeight="1">
      <c r="B241" s="109"/>
      <c r="D241" s="109"/>
      <c r="E241" s="109"/>
      <c r="G241" s="109"/>
      <c r="H241" s="109"/>
    </row>
    <row r="242" spans="2:8" ht="15" customHeight="1">
      <c r="B242" s="165" t="s">
        <v>779</v>
      </c>
      <c r="C242" s="6"/>
      <c r="D242" s="109"/>
      <c r="E242" s="109"/>
      <c r="G242" s="109"/>
      <c r="H242" s="109"/>
    </row>
    <row r="243" spans="2:8" ht="15" customHeight="1">
      <c r="B243" s="47"/>
      <c r="C243" s="6"/>
      <c r="D243" s="109"/>
      <c r="E243" s="109"/>
      <c r="G243" s="109"/>
      <c r="H243" s="109"/>
    </row>
    <row r="244" spans="2:8" ht="15" customHeight="1">
      <c r="B244" s="47" t="s">
        <v>780</v>
      </c>
      <c r="C244" s="103"/>
      <c r="D244" s="109"/>
      <c r="E244" s="109"/>
      <c r="G244" s="109"/>
      <c r="H244" s="109"/>
    </row>
    <row r="245" spans="2:8" ht="15" customHeight="1">
      <c r="B245" s="100"/>
      <c r="C245" s="100"/>
    </row>
    <row r="246" spans="2:8" ht="15" customHeight="1">
      <c r="B246" s="168" t="s">
        <v>486</v>
      </c>
      <c r="C246" s="122" t="s">
        <v>487</v>
      </c>
      <c r="D246" s="109"/>
    </row>
    <row r="247" spans="2:8" ht="15" customHeight="1">
      <c r="B247" s="169" t="s">
        <v>519</v>
      </c>
      <c r="C247" s="122" t="s">
        <v>520</v>
      </c>
      <c r="D247" s="109"/>
    </row>
    <row r="248" spans="2:8" ht="15" customHeight="1">
      <c r="B248" s="169" t="s">
        <v>360</v>
      </c>
      <c r="C248" s="122" t="s">
        <v>493</v>
      </c>
      <c r="D248" s="109"/>
    </row>
    <row r="249" spans="2:8" ht="15" customHeight="1">
      <c r="B249" s="169" t="s">
        <v>495</v>
      </c>
      <c r="C249" s="122" t="s">
        <v>496</v>
      </c>
      <c r="D249" s="109"/>
    </row>
    <row r="250" spans="2:8" ht="15" customHeight="1">
      <c r="B250" s="169" t="s">
        <v>326</v>
      </c>
      <c r="C250" s="122" t="s">
        <v>497</v>
      </c>
      <c r="D250" s="109"/>
    </row>
    <row r="251" spans="2:8" ht="15" customHeight="1">
      <c r="B251" s="169" t="s">
        <v>386</v>
      </c>
      <c r="C251" s="122" t="s">
        <v>498</v>
      </c>
      <c r="D251" s="109"/>
    </row>
    <row r="252" spans="2:8" ht="15" customHeight="1">
      <c r="B252" s="169" t="s">
        <v>323</v>
      </c>
      <c r="C252" s="122" t="s">
        <v>499</v>
      </c>
      <c r="D252" s="109"/>
    </row>
    <row r="253" spans="2:8" ht="15" customHeight="1">
      <c r="B253" s="169" t="s">
        <v>362</v>
      </c>
      <c r="C253" s="122" t="s">
        <v>500</v>
      </c>
      <c r="D253" s="109"/>
    </row>
    <row r="254" spans="2:8" ht="15" customHeight="1">
      <c r="B254" s="169" t="s">
        <v>501</v>
      </c>
      <c r="C254" s="122" t="s">
        <v>502</v>
      </c>
      <c r="D254" s="109"/>
    </row>
    <row r="255" spans="2:8" ht="15" customHeight="1">
      <c r="B255" s="169" t="s">
        <v>324</v>
      </c>
      <c r="C255" s="122" t="s">
        <v>503</v>
      </c>
      <c r="D255" s="109"/>
    </row>
    <row r="256" spans="2:8" ht="15" customHeight="1">
      <c r="B256" s="169" t="s">
        <v>364</v>
      </c>
      <c r="C256" s="122" t="s">
        <v>504</v>
      </c>
      <c r="D256" s="109"/>
    </row>
    <row r="257" spans="2:5" ht="15" customHeight="1">
      <c r="B257" s="169" t="s">
        <v>256</v>
      </c>
      <c r="C257" s="122" t="s">
        <v>505</v>
      </c>
      <c r="D257" s="109"/>
    </row>
    <row r="258" spans="2:5" ht="15" customHeight="1">
      <c r="B258" s="169" t="s">
        <v>315</v>
      </c>
      <c r="C258" s="122" t="s">
        <v>704</v>
      </c>
      <c r="D258" s="109"/>
    </row>
    <row r="259" spans="2:5" ht="15" customHeight="1">
      <c r="B259" s="167" t="s">
        <v>280</v>
      </c>
      <c r="C259" s="123" t="s">
        <v>565</v>
      </c>
    </row>
    <row r="260" spans="2:5" ht="15" customHeight="1">
      <c r="B260" s="167" t="s">
        <v>281</v>
      </c>
      <c r="C260" s="122" t="s">
        <v>568</v>
      </c>
    </row>
    <row r="261" spans="2:5" ht="15" customHeight="1">
      <c r="B261" s="167" t="s">
        <v>287</v>
      </c>
      <c r="C261" s="122" t="s">
        <v>571</v>
      </c>
      <c r="D261" s="123"/>
      <c r="E261" s="123"/>
    </row>
    <row r="262" spans="2:5" ht="15" customHeight="1">
      <c r="B262" s="167" t="s">
        <v>288</v>
      </c>
      <c r="C262" s="122" t="s">
        <v>573</v>
      </c>
      <c r="D262" s="123"/>
      <c r="E262" s="122"/>
    </row>
    <row r="263" spans="2:5" ht="15" customHeight="1">
      <c r="B263" s="167" t="s">
        <v>283</v>
      </c>
      <c r="C263" s="122" t="s">
        <v>574</v>
      </c>
      <c r="D263" s="123"/>
      <c r="E263" s="122"/>
    </row>
    <row r="264" spans="2:5" ht="15" customHeight="1">
      <c r="B264" s="167" t="s">
        <v>284</v>
      </c>
      <c r="C264" s="122" t="s">
        <v>575</v>
      </c>
      <c r="D264" s="123"/>
      <c r="E264" s="122"/>
    </row>
    <row r="265" spans="2:5" ht="15" customHeight="1">
      <c r="C265" s="122"/>
      <c r="D265" s="123"/>
      <c r="E265" s="122"/>
    </row>
    <row r="266" spans="2:5" ht="15" customHeight="1">
      <c r="C266" s="122"/>
      <c r="D266" s="123"/>
      <c r="E266" s="122"/>
    </row>
    <row r="267" spans="2:5" ht="15" customHeight="1">
      <c r="D267" s="123"/>
      <c r="E267" s="122"/>
    </row>
    <row r="268" spans="2:5" ht="15" customHeight="1">
      <c r="C268" s="122"/>
      <c r="D268" s="123"/>
      <c r="E268" s="122"/>
    </row>
    <row r="269" spans="2:5" ht="15" customHeight="1">
      <c r="D269" s="123"/>
      <c r="E269" s="122"/>
    </row>
    <row r="270" spans="2:5" ht="15" customHeight="1">
      <c r="D270" s="123"/>
      <c r="E270" s="122"/>
    </row>
    <row r="271" spans="2:5" ht="15" customHeight="1">
      <c r="D271" s="123"/>
      <c r="E271" s="122"/>
    </row>
  </sheetData>
  <mergeCells count="2">
    <mergeCell ref="A1:D4"/>
    <mergeCell ref="A5:C6"/>
  </mergeCells>
  <conditionalFormatting sqref="J17:N21">
    <cfRule type="expression" dxfId="41" priority="8" stopIfTrue="1">
      <formula>IF($K17=0,IF($N17=0,TRUE,FALSE),FALSE)</formula>
    </cfRule>
  </conditionalFormatting>
  <conditionalFormatting sqref="J25:O29">
    <cfRule type="expression" dxfId="40" priority="7" stopIfTrue="1">
      <formula>$O25&gt;= 4</formula>
    </cfRule>
  </conditionalFormatting>
  <conditionalFormatting sqref="D9:E195 H9:H195">
    <cfRule type="expression" dxfId="39" priority="6">
      <formula>$G17="No return"</formula>
    </cfRule>
  </conditionalFormatting>
  <conditionalFormatting sqref="D202:E202 H202">
    <cfRule type="expression" dxfId="38" priority="9">
      <formula>$G207="No return"</formula>
    </cfRule>
  </conditionalFormatting>
  <conditionalFormatting sqref="D203:E203 D201:E201 H201 H203">
    <cfRule type="expression" dxfId="37" priority="10">
      <formula>#REF!="No return"</formula>
    </cfRule>
  </conditionalFormatting>
  <conditionalFormatting sqref="D198:E200 H198:H200">
    <cfRule type="expression" dxfId="36" priority="11">
      <formula>$G204="No return"</formula>
    </cfRule>
  </conditionalFormatting>
  <conditionalFormatting sqref="D196:E197 H196:H197">
    <cfRule type="expression" dxfId="35" priority="12">
      <formula>#REF!="No return"</formula>
    </cfRule>
  </conditionalFormatting>
  <conditionalFormatting sqref="A9:A203">
    <cfRule type="expression" dxfId="34" priority="5" stopIfTrue="1">
      <formula>$H9="No return"</formula>
    </cfRule>
  </conditionalFormatting>
  <conditionalFormatting sqref="C203">
    <cfRule type="expression" dxfId="33" priority="3">
      <formula>#REF!="No return"</formula>
    </cfRule>
  </conditionalFormatting>
  <conditionalFormatting sqref="B245:C245">
    <cfRule type="expression" dxfId="32" priority="2" stopIfTrue="1">
      <formula>$G245="No return"</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629D4-FD2B-4AFF-B706-27FC6ED4F041}">
  <sheetPr codeName="Sheet45"/>
  <dimension ref="A1:P260"/>
  <sheetViews>
    <sheetView zoomScale="80" zoomScaleNormal="80" workbookViewId="0">
      <selection activeCell="E2" sqref="E2"/>
    </sheetView>
  </sheetViews>
  <sheetFormatPr defaultColWidth="33.42578125" defaultRowHeight="15" customHeight="1"/>
  <cols>
    <col min="1" max="1" width="10.28515625" style="109" customWidth="1"/>
    <col min="2" max="2" width="15.7109375" style="110" customWidth="1"/>
    <col min="3" max="3" width="47.28515625" style="109" customWidth="1"/>
    <col min="4" max="4" width="33.7109375" style="106" customWidth="1"/>
    <col min="5" max="5" width="19.85546875" style="79" customWidth="1"/>
    <col min="6" max="6" width="23.28515625" style="109" customWidth="1"/>
    <col min="7" max="8" width="23.28515625" style="106" customWidth="1"/>
    <col min="9" max="9" width="9.140625" style="109" customWidth="1"/>
    <col min="10" max="10" width="24.7109375" style="109" customWidth="1"/>
    <col min="11" max="15" width="22.140625" style="109" customWidth="1"/>
    <col min="16" max="16" width="15.140625" style="109" bestFit="1" customWidth="1"/>
    <col min="17" max="16384" width="33.42578125" style="109"/>
  </cols>
  <sheetData>
    <row r="1" spans="1:16" s="88" customFormat="1" ht="15" customHeight="1">
      <c r="A1" s="222" t="s">
        <v>832</v>
      </c>
      <c r="B1" s="223"/>
      <c r="C1" s="223"/>
      <c r="D1" s="224"/>
      <c r="E1" s="106"/>
      <c r="F1" s="106"/>
      <c r="G1" s="106"/>
      <c r="I1" s="195"/>
    </row>
    <row r="2" spans="1:16" s="88" customFormat="1" ht="15" customHeight="1">
      <c r="A2" s="225"/>
      <c r="B2" s="226"/>
      <c r="C2" s="226"/>
      <c r="D2" s="227"/>
    </row>
    <row r="3" spans="1:16" s="88" customFormat="1" ht="15" customHeight="1">
      <c r="A3" s="225"/>
      <c r="B3" s="226"/>
      <c r="C3" s="226"/>
      <c r="D3" s="227"/>
      <c r="F3" s="8"/>
      <c r="G3" s="103"/>
      <c r="H3" s="103"/>
      <c r="I3" s="103"/>
      <c r="J3" s="103"/>
      <c r="K3" s="91"/>
    </row>
    <row r="4" spans="1:16" s="88" customFormat="1" ht="15" customHeight="1">
      <c r="A4" s="228"/>
      <c r="B4" s="229"/>
      <c r="C4" s="229"/>
      <c r="D4" s="230"/>
      <c r="E4" s="107"/>
      <c r="F4" s="75" t="s">
        <v>689</v>
      </c>
      <c r="G4" s="171"/>
      <c r="H4" s="171"/>
      <c r="I4" s="171"/>
      <c r="J4" s="171"/>
      <c r="K4" s="91"/>
      <c r="L4" s="120"/>
      <c r="M4" s="120"/>
    </row>
    <row r="5" spans="1:16" s="108" customFormat="1" ht="15" customHeight="1">
      <c r="A5" s="231" t="s">
        <v>119</v>
      </c>
      <c r="B5" s="231"/>
      <c r="C5" s="231"/>
      <c r="D5" s="178" t="s">
        <v>188</v>
      </c>
      <c r="F5" s="95"/>
    </row>
    <row r="6" spans="1:16" s="108" customFormat="1" ht="15" customHeight="1">
      <c r="A6" s="231"/>
      <c r="B6" s="231"/>
      <c r="C6" s="231"/>
      <c r="D6" s="178" t="s">
        <v>189</v>
      </c>
    </row>
    <row r="7" spans="1:16" ht="15" customHeight="1">
      <c r="E7" s="109"/>
    </row>
    <row r="8" spans="1:16" s="106" customFormat="1" ht="15" customHeight="1">
      <c r="A8" s="86" t="s">
        <v>601</v>
      </c>
      <c r="B8" s="86" t="s">
        <v>202</v>
      </c>
      <c r="C8" s="86" t="s">
        <v>201</v>
      </c>
      <c r="D8" s="86" t="s">
        <v>690</v>
      </c>
      <c r="E8" s="83" t="s">
        <v>1</v>
      </c>
      <c r="F8" s="17" t="s">
        <v>20</v>
      </c>
      <c r="G8" s="86" t="s">
        <v>21</v>
      </c>
      <c r="H8" s="86" t="s">
        <v>124</v>
      </c>
      <c r="J8" s="86" t="s">
        <v>125</v>
      </c>
      <c r="K8" s="86" t="s">
        <v>20</v>
      </c>
      <c r="L8" s="86" t="s">
        <v>21</v>
      </c>
      <c r="M8" s="87" t="s">
        <v>124</v>
      </c>
      <c r="N8" s="88"/>
    </row>
    <row r="9" spans="1:16" ht="15" customHeight="1">
      <c r="A9" s="89">
        <v>7</v>
      </c>
      <c r="B9" s="111" t="s">
        <v>208</v>
      </c>
      <c r="C9" s="112" t="s">
        <v>391</v>
      </c>
      <c r="D9" s="112" t="s">
        <v>18</v>
      </c>
      <c r="E9" s="85" t="s">
        <v>18</v>
      </c>
      <c r="F9" s="191">
        <v>10208</v>
      </c>
      <c r="G9" s="191">
        <v>12091</v>
      </c>
      <c r="H9" s="26">
        <v>84.426432883963273</v>
      </c>
      <c r="I9" s="106"/>
      <c r="J9" s="84" t="s">
        <v>88</v>
      </c>
      <c r="K9" s="25">
        <v>2162928</v>
      </c>
      <c r="L9" s="25">
        <v>2598792</v>
      </c>
      <c r="M9" s="26">
        <v>83.228207567208145</v>
      </c>
      <c r="N9" s="113"/>
      <c r="P9" s="114"/>
    </row>
    <row r="10" spans="1:16" ht="15" customHeight="1">
      <c r="A10" s="89">
        <v>7</v>
      </c>
      <c r="B10" s="111" t="s">
        <v>203</v>
      </c>
      <c r="C10" s="112" t="s">
        <v>392</v>
      </c>
      <c r="D10" s="112" t="s">
        <v>18</v>
      </c>
      <c r="E10" s="85" t="s">
        <v>18</v>
      </c>
      <c r="F10" s="191">
        <v>17611</v>
      </c>
      <c r="G10" s="191">
        <v>19699</v>
      </c>
      <c r="H10" s="26">
        <v>89.400477181582815</v>
      </c>
      <c r="I10" s="106"/>
      <c r="J10" s="85" t="s">
        <v>18</v>
      </c>
      <c r="K10" s="27">
        <v>378460</v>
      </c>
      <c r="L10" s="27">
        <v>450789</v>
      </c>
      <c r="M10" s="28">
        <v>83.955021085252753</v>
      </c>
      <c r="N10" s="113"/>
      <c r="P10" s="114"/>
    </row>
    <row r="11" spans="1:16" ht="15" customHeight="1">
      <c r="A11" s="89">
        <v>7</v>
      </c>
      <c r="B11" s="111" t="s">
        <v>215</v>
      </c>
      <c r="C11" s="112" t="s">
        <v>393</v>
      </c>
      <c r="D11" s="112" t="s">
        <v>18</v>
      </c>
      <c r="E11" s="85" t="s">
        <v>18</v>
      </c>
      <c r="F11" s="191">
        <v>9972</v>
      </c>
      <c r="G11" s="191">
        <v>11466</v>
      </c>
      <c r="H11" s="26">
        <v>86.970172684458404</v>
      </c>
      <c r="I11" s="106"/>
      <c r="J11" s="85" t="s">
        <v>127</v>
      </c>
      <c r="K11" s="27">
        <v>764907</v>
      </c>
      <c r="L11" s="27">
        <v>924045</v>
      </c>
      <c r="M11" s="28">
        <v>82.778111455610926</v>
      </c>
      <c r="N11" s="88"/>
      <c r="P11" s="114"/>
    </row>
    <row r="12" spans="1:16" ht="15" customHeight="1">
      <c r="A12" s="89">
        <v>7</v>
      </c>
      <c r="B12" s="111" t="s">
        <v>229</v>
      </c>
      <c r="C12" s="112" t="s">
        <v>394</v>
      </c>
      <c r="D12" s="112" t="s">
        <v>18</v>
      </c>
      <c r="E12" s="85" t="s">
        <v>18</v>
      </c>
      <c r="F12" s="191">
        <v>18872</v>
      </c>
      <c r="G12" s="191">
        <v>22848</v>
      </c>
      <c r="H12" s="26">
        <v>82.598039215686271</v>
      </c>
      <c r="I12" s="106"/>
      <c r="J12" s="85" t="s">
        <v>16</v>
      </c>
      <c r="K12" s="27">
        <v>531681</v>
      </c>
      <c r="L12" s="27">
        <v>637670</v>
      </c>
      <c r="M12" s="28">
        <v>83.378706854642687</v>
      </c>
      <c r="N12" s="88"/>
      <c r="P12" s="114"/>
    </row>
    <row r="13" spans="1:16" ht="15" customHeight="1">
      <c r="A13" s="89">
        <v>7</v>
      </c>
      <c r="B13" s="111" t="s">
        <v>218</v>
      </c>
      <c r="C13" s="112" t="s">
        <v>395</v>
      </c>
      <c r="D13" s="112" t="s">
        <v>18</v>
      </c>
      <c r="E13" s="85" t="s">
        <v>18</v>
      </c>
      <c r="F13" s="191">
        <v>11970</v>
      </c>
      <c r="G13" s="191">
        <v>13333</v>
      </c>
      <c r="H13" s="26">
        <v>89.777244431110773</v>
      </c>
      <c r="I13" s="106"/>
      <c r="J13" s="99" t="s">
        <v>17</v>
      </c>
      <c r="K13" s="27">
        <v>487880</v>
      </c>
      <c r="L13" s="27">
        <v>586288</v>
      </c>
      <c r="M13" s="77">
        <v>83.215075184892058</v>
      </c>
      <c r="N13" s="88"/>
      <c r="P13" s="114"/>
    </row>
    <row r="14" spans="1:16" ht="15" customHeight="1">
      <c r="A14" s="89">
        <v>7</v>
      </c>
      <c r="B14" s="111" t="s">
        <v>204</v>
      </c>
      <c r="C14" s="112" t="s">
        <v>396</v>
      </c>
      <c r="D14" s="112" t="s">
        <v>18</v>
      </c>
      <c r="E14" s="85" t="s">
        <v>18</v>
      </c>
      <c r="F14" s="191">
        <v>7697</v>
      </c>
      <c r="G14" s="191">
        <v>9051</v>
      </c>
      <c r="H14" s="26">
        <v>85.040327035686659</v>
      </c>
      <c r="I14" s="106"/>
      <c r="J14" s="98"/>
      <c r="K14" s="41"/>
      <c r="L14" s="41"/>
      <c r="M14" s="78"/>
      <c r="N14" s="88"/>
      <c r="P14" s="114"/>
    </row>
    <row r="15" spans="1:16" ht="15" customHeight="1">
      <c r="A15" s="89">
        <v>7</v>
      </c>
      <c r="B15" s="111" t="s">
        <v>231</v>
      </c>
      <c r="C15" s="112" t="s">
        <v>397</v>
      </c>
      <c r="D15" s="112" t="s">
        <v>18</v>
      </c>
      <c r="E15" s="85" t="s">
        <v>18</v>
      </c>
      <c r="F15" s="191">
        <v>5471</v>
      </c>
      <c r="G15" s="191">
        <v>7035</v>
      </c>
      <c r="H15" s="26">
        <v>77.7683013503909</v>
      </c>
      <c r="I15" s="106"/>
      <c r="J15" s="118" t="s">
        <v>130</v>
      </c>
      <c r="K15" s="92"/>
      <c r="L15" s="92"/>
      <c r="M15" s="92"/>
      <c r="N15" s="88"/>
      <c r="P15" s="114"/>
    </row>
    <row r="16" spans="1:16" ht="15" customHeight="1">
      <c r="A16" s="89">
        <v>7</v>
      </c>
      <c r="B16" s="111" t="s">
        <v>209</v>
      </c>
      <c r="C16" s="112" t="s">
        <v>398</v>
      </c>
      <c r="D16" s="112" t="s">
        <v>18</v>
      </c>
      <c r="E16" s="85" t="s">
        <v>18</v>
      </c>
      <c r="F16" s="191">
        <v>10223</v>
      </c>
      <c r="G16" s="191">
        <v>12340</v>
      </c>
      <c r="H16" s="26">
        <v>82.844408427876829</v>
      </c>
      <c r="I16" s="106"/>
      <c r="J16" s="86" t="s">
        <v>132</v>
      </c>
      <c r="K16" s="86" t="s">
        <v>133</v>
      </c>
      <c r="L16" s="86" t="s">
        <v>134</v>
      </c>
      <c r="M16" s="86" t="s">
        <v>135</v>
      </c>
      <c r="N16" s="86" t="s">
        <v>190</v>
      </c>
      <c r="P16" s="114"/>
    </row>
    <row r="17" spans="1:16" ht="15" customHeight="1">
      <c r="A17" s="89">
        <v>7</v>
      </c>
      <c r="B17" s="111" t="s">
        <v>223</v>
      </c>
      <c r="C17" s="112" t="s">
        <v>399</v>
      </c>
      <c r="D17" s="112" t="s">
        <v>18</v>
      </c>
      <c r="E17" s="85" t="s">
        <v>18</v>
      </c>
      <c r="F17" s="191">
        <v>16243</v>
      </c>
      <c r="G17" s="191">
        <v>20037</v>
      </c>
      <c r="H17" s="26">
        <v>81.065029695064126</v>
      </c>
      <c r="I17" s="106"/>
      <c r="J17" s="84" t="s">
        <v>88</v>
      </c>
      <c r="K17" s="34">
        <v>15</v>
      </c>
      <c r="L17" s="34">
        <v>180</v>
      </c>
      <c r="M17" s="93">
        <v>92.307692307692307</v>
      </c>
      <c r="N17" s="34">
        <v>3</v>
      </c>
      <c r="P17" s="114"/>
    </row>
    <row r="18" spans="1:16" ht="15" customHeight="1">
      <c r="A18" s="89">
        <v>7</v>
      </c>
      <c r="B18" s="111" t="s">
        <v>233</v>
      </c>
      <c r="C18" s="112" t="s">
        <v>400</v>
      </c>
      <c r="D18" s="112" t="s">
        <v>18</v>
      </c>
      <c r="E18" s="85" t="s">
        <v>18</v>
      </c>
      <c r="F18" s="191">
        <v>20099</v>
      </c>
      <c r="G18" s="191">
        <v>24513</v>
      </c>
      <c r="H18" s="26">
        <v>81.993228083057971</v>
      </c>
      <c r="I18" s="196"/>
      <c r="J18" s="85" t="s">
        <v>18</v>
      </c>
      <c r="K18" s="163">
        <v>0</v>
      </c>
      <c r="L18" s="163">
        <v>32</v>
      </c>
      <c r="M18" s="94">
        <v>100</v>
      </c>
      <c r="N18" s="163">
        <v>0</v>
      </c>
      <c r="P18" s="114"/>
    </row>
    <row r="19" spans="1:16" ht="15" customHeight="1">
      <c r="A19" s="89">
        <v>7</v>
      </c>
      <c r="B19" s="111" t="s">
        <v>205</v>
      </c>
      <c r="C19" s="112" t="s">
        <v>401</v>
      </c>
      <c r="D19" s="112" t="s">
        <v>18</v>
      </c>
      <c r="E19" s="85" t="s">
        <v>18</v>
      </c>
      <c r="F19" s="191">
        <v>17343</v>
      </c>
      <c r="G19" s="191">
        <v>19275</v>
      </c>
      <c r="H19" s="26">
        <v>89.976653696498047</v>
      </c>
      <c r="I19" s="106"/>
      <c r="J19" s="85" t="s">
        <v>127</v>
      </c>
      <c r="K19" s="163">
        <v>0</v>
      </c>
      <c r="L19" s="163">
        <v>59</v>
      </c>
      <c r="M19" s="94">
        <v>100</v>
      </c>
      <c r="N19" s="163">
        <v>2</v>
      </c>
      <c r="P19" s="114"/>
    </row>
    <row r="20" spans="1:16" ht="15" customHeight="1">
      <c r="A20" s="89">
        <v>7</v>
      </c>
      <c r="B20" s="111" t="s">
        <v>219</v>
      </c>
      <c r="C20" s="112" t="s">
        <v>402</v>
      </c>
      <c r="D20" s="112" t="s">
        <v>18</v>
      </c>
      <c r="E20" s="85" t="s">
        <v>18</v>
      </c>
      <c r="F20" s="191">
        <v>10774</v>
      </c>
      <c r="G20" s="191">
        <v>13118</v>
      </c>
      <c r="H20" s="26">
        <v>82.131422472937942</v>
      </c>
      <c r="I20" s="106"/>
      <c r="J20" s="85" t="s">
        <v>16</v>
      </c>
      <c r="K20" s="163">
        <v>12</v>
      </c>
      <c r="L20" s="163">
        <v>50</v>
      </c>
      <c r="M20" s="94">
        <v>80.645161290322577</v>
      </c>
      <c r="N20" s="163">
        <v>1</v>
      </c>
      <c r="P20" s="114"/>
    </row>
    <row r="21" spans="1:16" ht="15" customHeight="1">
      <c r="A21" s="89">
        <v>7</v>
      </c>
      <c r="B21" s="111" t="s">
        <v>234</v>
      </c>
      <c r="C21" s="112" t="s">
        <v>403</v>
      </c>
      <c r="D21" s="112" t="s">
        <v>18</v>
      </c>
      <c r="E21" s="85" t="s">
        <v>18</v>
      </c>
      <c r="F21" s="191">
        <v>5854</v>
      </c>
      <c r="G21" s="191">
        <v>7523</v>
      </c>
      <c r="H21" s="26">
        <v>77.814701581815768</v>
      </c>
      <c r="I21" s="106"/>
      <c r="J21" s="85" t="s">
        <v>17</v>
      </c>
      <c r="K21" s="163">
        <v>3</v>
      </c>
      <c r="L21" s="163">
        <v>39</v>
      </c>
      <c r="M21" s="94">
        <v>92.857142857142861</v>
      </c>
      <c r="N21" s="163">
        <v>0</v>
      </c>
      <c r="P21" s="114"/>
    </row>
    <row r="22" spans="1:16" ht="15" customHeight="1">
      <c r="A22" s="89">
        <v>7</v>
      </c>
      <c r="B22" s="111" t="s">
        <v>206</v>
      </c>
      <c r="C22" s="112" t="s">
        <v>404</v>
      </c>
      <c r="D22" s="112" t="s">
        <v>18</v>
      </c>
      <c r="E22" s="85" t="s">
        <v>18</v>
      </c>
      <c r="F22" s="191">
        <v>13015</v>
      </c>
      <c r="G22" s="191">
        <v>14923</v>
      </c>
      <c r="H22" s="26">
        <v>87.214367084366415</v>
      </c>
      <c r="I22" s="106"/>
      <c r="J22" s="103"/>
      <c r="K22" s="49"/>
      <c r="L22" s="49"/>
      <c r="M22" s="115"/>
      <c r="N22" s="116"/>
      <c r="P22" s="114"/>
    </row>
    <row r="23" spans="1:16" ht="15" customHeight="1">
      <c r="A23" s="89">
        <v>7</v>
      </c>
      <c r="B23" s="111" t="s">
        <v>235</v>
      </c>
      <c r="C23" s="112" t="s">
        <v>405</v>
      </c>
      <c r="D23" s="112" t="s">
        <v>18</v>
      </c>
      <c r="E23" s="85" t="s">
        <v>18</v>
      </c>
      <c r="F23" s="191">
        <v>14569</v>
      </c>
      <c r="G23" s="191">
        <v>16698</v>
      </c>
      <c r="H23" s="26">
        <v>87.249970056294174</v>
      </c>
      <c r="I23" s="106"/>
      <c r="J23" s="119" t="s">
        <v>691</v>
      </c>
      <c r="K23" s="88"/>
      <c r="L23" s="88"/>
      <c r="M23" s="88"/>
      <c r="N23" s="88"/>
      <c r="O23" s="88"/>
      <c r="P23" s="114"/>
    </row>
    <row r="24" spans="1:16" ht="15" customHeight="1">
      <c r="A24" s="89">
        <v>7</v>
      </c>
      <c r="B24" s="111" t="s">
        <v>210</v>
      </c>
      <c r="C24" s="112" t="s">
        <v>406</v>
      </c>
      <c r="D24" s="112" t="s">
        <v>18</v>
      </c>
      <c r="E24" s="85" t="s">
        <v>18</v>
      </c>
      <c r="F24" s="191">
        <v>11571</v>
      </c>
      <c r="G24" s="191">
        <v>13262</v>
      </c>
      <c r="H24" s="26">
        <v>87.249283667621782</v>
      </c>
      <c r="I24" s="106"/>
      <c r="J24" s="84" t="s">
        <v>140</v>
      </c>
      <c r="K24" s="86" t="s">
        <v>141</v>
      </c>
      <c r="L24" s="86" t="s">
        <v>142</v>
      </c>
      <c r="M24" s="86" t="s">
        <v>143</v>
      </c>
      <c r="N24" s="96" t="s">
        <v>144</v>
      </c>
      <c r="O24" s="97" t="s">
        <v>145</v>
      </c>
      <c r="P24" s="114"/>
    </row>
    <row r="25" spans="1:16" ht="15" customHeight="1">
      <c r="A25" s="89">
        <v>7</v>
      </c>
      <c r="B25" s="111" t="s">
        <v>236</v>
      </c>
      <c r="C25" s="112" t="s">
        <v>407</v>
      </c>
      <c r="D25" s="112" t="s">
        <v>18</v>
      </c>
      <c r="E25" s="85" t="s">
        <v>18</v>
      </c>
      <c r="F25" s="191">
        <v>12895</v>
      </c>
      <c r="G25" s="191">
        <v>15019</v>
      </c>
      <c r="H25" s="26">
        <v>85.857913309807572</v>
      </c>
      <c r="I25" s="106"/>
      <c r="J25" s="84" t="s">
        <v>88</v>
      </c>
      <c r="K25" s="37">
        <v>73.796791443850267</v>
      </c>
      <c r="L25" s="37">
        <v>92.119519919986658</v>
      </c>
      <c r="M25" s="37">
        <v>83.904794524074347</v>
      </c>
      <c r="N25" s="37">
        <v>5.8153207261669593</v>
      </c>
      <c r="O25" s="37">
        <v>4.0243980882003685</v>
      </c>
      <c r="P25" s="114"/>
    </row>
    <row r="26" spans="1:16" ht="15" customHeight="1">
      <c r="A26" s="89">
        <v>7</v>
      </c>
      <c r="B26" s="111" t="s">
        <v>237</v>
      </c>
      <c r="C26" s="112" t="s">
        <v>408</v>
      </c>
      <c r="D26" s="112" t="s">
        <v>18</v>
      </c>
      <c r="E26" s="85" t="s">
        <v>18</v>
      </c>
      <c r="F26" s="191">
        <v>14257</v>
      </c>
      <c r="G26" s="191">
        <v>17130</v>
      </c>
      <c r="H26" s="26">
        <v>83.2282545242265</v>
      </c>
      <c r="I26" s="106"/>
      <c r="J26" s="85" t="s">
        <v>18</v>
      </c>
      <c r="K26" s="38">
        <v>77.7683013503909</v>
      </c>
      <c r="L26" s="38">
        <v>89.976653696498047</v>
      </c>
      <c r="M26" s="38">
        <v>83.480679504121412</v>
      </c>
      <c r="N26" s="38">
        <v>3.987158386030714</v>
      </c>
      <c r="O26" s="38">
        <v>3.2257229035556083</v>
      </c>
      <c r="P26" s="114"/>
    </row>
    <row r="27" spans="1:16" ht="15" customHeight="1">
      <c r="A27" s="89">
        <v>7</v>
      </c>
      <c r="B27" s="111" t="s">
        <v>207</v>
      </c>
      <c r="C27" s="112" t="s">
        <v>409</v>
      </c>
      <c r="D27" s="112" t="s">
        <v>18</v>
      </c>
      <c r="E27" s="85" t="s">
        <v>18</v>
      </c>
      <c r="F27" s="191">
        <v>8288</v>
      </c>
      <c r="G27" s="191">
        <v>9846</v>
      </c>
      <c r="H27" s="26">
        <v>84.176315254925854</v>
      </c>
      <c r="I27" s="106"/>
      <c r="J27" s="85" t="s">
        <v>127</v>
      </c>
      <c r="K27" s="38">
        <v>74.265802027429928</v>
      </c>
      <c r="L27" s="38">
        <v>92.119519919986658</v>
      </c>
      <c r="M27" s="38">
        <v>84.329896907216494</v>
      </c>
      <c r="N27" s="38">
        <v>7.4704514533071915</v>
      </c>
      <c r="O27" s="38">
        <v>4.5447224081424187</v>
      </c>
      <c r="P27" s="114"/>
    </row>
    <row r="28" spans="1:16" ht="15" customHeight="1">
      <c r="A28" s="89">
        <v>7</v>
      </c>
      <c r="B28" s="111" t="s">
        <v>224</v>
      </c>
      <c r="C28" s="112" t="s">
        <v>410</v>
      </c>
      <c r="D28" s="112" t="s">
        <v>18</v>
      </c>
      <c r="E28" s="85" t="s">
        <v>18</v>
      </c>
      <c r="F28" s="191">
        <v>6495</v>
      </c>
      <c r="G28" s="191">
        <v>7727</v>
      </c>
      <c r="H28" s="26">
        <v>84.055907855571377</v>
      </c>
      <c r="I28" s="106"/>
      <c r="J28" s="85" t="s">
        <v>16</v>
      </c>
      <c r="K28" s="38">
        <v>73.796791443850267</v>
      </c>
      <c r="L28" s="38">
        <v>90.230844110693923</v>
      </c>
      <c r="M28" s="38">
        <v>83.999809688947153</v>
      </c>
      <c r="N28" s="38">
        <v>6.2287180731300964</v>
      </c>
      <c r="O28" s="38">
        <v>4.0747102253811924</v>
      </c>
      <c r="P28" s="114"/>
    </row>
    <row r="29" spans="1:16" ht="15" customHeight="1">
      <c r="A29" s="89">
        <v>7</v>
      </c>
      <c r="B29" s="111" t="s">
        <v>220</v>
      </c>
      <c r="C29" s="112" t="s">
        <v>411</v>
      </c>
      <c r="D29" s="112" t="s">
        <v>18</v>
      </c>
      <c r="E29" s="85" t="s">
        <v>18</v>
      </c>
      <c r="F29" s="191">
        <v>13600</v>
      </c>
      <c r="G29" s="191">
        <v>16849</v>
      </c>
      <c r="H29" s="26">
        <v>80.716956495934483</v>
      </c>
      <c r="I29" s="106"/>
      <c r="J29" s="85" t="s">
        <v>17</v>
      </c>
      <c r="K29" s="38">
        <v>75.189080803461493</v>
      </c>
      <c r="L29" s="38">
        <v>90.290846877673232</v>
      </c>
      <c r="M29" s="38">
        <v>83.095450490633368</v>
      </c>
      <c r="N29" s="38">
        <v>4.3496438775494823</v>
      </c>
      <c r="O29" s="38">
        <v>3.782726395639902</v>
      </c>
      <c r="P29" s="114"/>
    </row>
    <row r="30" spans="1:16" ht="15" customHeight="1">
      <c r="A30" s="89">
        <v>7</v>
      </c>
      <c r="B30" s="111" t="s">
        <v>221</v>
      </c>
      <c r="C30" s="112" t="s">
        <v>412</v>
      </c>
      <c r="D30" s="112" t="s">
        <v>18</v>
      </c>
      <c r="E30" s="85" t="s">
        <v>18</v>
      </c>
      <c r="F30" s="191">
        <v>11690</v>
      </c>
      <c r="G30" s="191">
        <v>14334</v>
      </c>
      <c r="H30" s="26">
        <v>81.554346309473985</v>
      </c>
      <c r="I30" s="106"/>
      <c r="J30" s="91"/>
      <c r="K30" s="40"/>
      <c r="L30" s="40"/>
      <c r="M30" s="40"/>
      <c r="N30" s="40"/>
      <c r="O30" s="40"/>
      <c r="P30" s="114"/>
    </row>
    <row r="31" spans="1:16" ht="15" customHeight="1">
      <c r="A31" s="89">
        <v>7</v>
      </c>
      <c r="B31" s="111" t="s">
        <v>225</v>
      </c>
      <c r="C31" s="112" t="s">
        <v>413</v>
      </c>
      <c r="D31" s="112" t="s">
        <v>18</v>
      </c>
      <c r="E31" s="85" t="s">
        <v>18</v>
      </c>
      <c r="F31" s="191">
        <v>8186</v>
      </c>
      <c r="G31" s="191">
        <v>9981</v>
      </c>
      <c r="H31" s="26">
        <v>82.015830077146575</v>
      </c>
      <c r="I31" s="196"/>
      <c r="J31" s="91"/>
      <c r="K31" s="40"/>
      <c r="L31" s="40"/>
      <c r="M31" s="40"/>
      <c r="N31" s="40"/>
      <c r="O31" s="40"/>
      <c r="P31" s="114"/>
    </row>
    <row r="32" spans="1:16" ht="15" customHeight="1">
      <c r="A32" s="89">
        <v>7</v>
      </c>
      <c r="B32" s="111" t="s">
        <v>211</v>
      </c>
      <c r="C32" s="112" t="s">
        <v>414</v>
      </c>
      <c r="D32" s="112" t="s">
        <v>18</v>
      </c>
      <c r="E32" s="85" t="s">
        <v>18</v>
      </c>
      <c r="F32" s="191">
        <v>19514</v>
      </c>
      <c r="G32" s="191">
        <v>23305</v>
      </c>
      <c r="H32" s="26">
        <v>83.733104484016309</v>
      </c>
      <c r="I32" s="106"/>
      <c r="J32" s="84" t="s">
        <v>151</v>
      </c>
      <c r="K32" s="86" t="s">
        <v>152</v>
      </c>
      <c r="L32" s="86" t="s">
        <v>153</v>
      </c>
      <c r="M32" s="86" t="s">
        <v>154</v>
      </c>
      <c r="N32" s="96" t="s">
        <v>144</v>
      </c>
      <c r="O32" s="97" t="s">
        <v>145</v>
      </c>
      <c r="P32" s="114"/>
    </row>
    <row r="33" spans="1:16" ht="15" customHeight="1">
      <c r="A33" s="89">
        <v>7</v>
      </c>
      <c r="B33" s="111" t="s">
        <v>212</v>
      </c>
      <c r="C33" s="112" t="s">
        <v>415</v>
      </c>
      <c r="D33" s="112" t="s">
        <v>18</v>
      </c>
      <c r="E33" s="85" t="s">
        <v>18</v>
      </c>
      <c r="F33" s="191">
        <v>16394</v>
      </c>
      <c r="G33" s="191">
        <v>19083</v>
      </c>
      <c r="H33" s="26">
        <v>85.908924173348012</v>
      </c>
      <c r="I33" s="106"/>
      <c r="J33" s="84" t="s">
        <v>88</v>
      </c>
      <c r="K33" s="25">
        <v>3037</v>
      </c>
      <c r="L33" s="25">
        <v>55901</v>
      </c>
      <c r="M33" s="25">
        <v>10215.5</v>
      </c>
      <c r="N33" s="25">
        <v>7255.75</v>
      </c>
      <c r="O33" s="25">
        <v>7060.7680407403041</v>
      </c>
      <c r="P33" s="114"/>
    </row>
    <row r="34" spans="1:16" ht="15" customHeight="1">
      <c r="A34" s="89">
        <v>7</v>
      </c>
      <c r="B34" s="111" t="s">
        <v>226</v>
      </c>
      <c r="C34" s="112" t="s">
        <v>416</v>
      </c>
      <c r="D34" s="112" t="s">
        <v>18</v>
      </c>
      <c r="E34" s="85" t="s">
        <v>18</v>
      </c>
      <c r="F34" s="191">
        <v>4903</v>
      </c>
      <c r="G34" s="191">
        <v>5812</v>
      </c>
      <c r="H34" s="26">
        <v>84.359944941500345</v>
      </c>
      <c r="I34" s="106"/>
      <c r="J34" s="85" t="s">
        <v>18</v>
      </c>
      <c r="K34" s="27">
        <v>4903</v>
      </c>
      <c r="L34" s="27">
        <v>20099</v>
      </c>
      <c r="M34" s="27">
        <v>11699.5</v>
      </c>
      <c r="N34" s="27">
        <v>6072.5</v>
      </c>
      <c r="O34" s="27">
        <v>4219.6082125882176</v>
      </c>
      <c r="P34" s="114"/>
    </row>
    <row r="35" spans="1:16" ht="15" customHeight="1">
      <c r="A35" s="89">
        <v>7</v>
      </c>
      <c r="B35" s="111" t="s">
        <v>222</v>
      </c>
      <c r="C35" s="112" t="s">
        <v>417</v>
      </c>
      <c r="D35" s="112" t="s">
        <v>18</v>
      </c>
      <c r="E35" s="85" t="s">
        <v>18</v>
      </c>
      <c r="F35" s="191">
        <v>11715</v>
      </c>
      <c r="G35" s="191">
        <v>14509</v>
      </c>
      <c r="H35" s="26">
        <v>80.742987111448073</v>
      </c>
      <c r="I35" s="106"/>
      <c r="J35" s="85" t="s">
        <v>127</v>
      </c>
      <c r="K35" s="27">
        <v>3671</v>
      </c>
      <c r="L35" s="27">
        <v>55901</v>
      </c>
      <c r="M35" s="27">
        <v>10719</v>
      </c>
      <c r="N35" s="27">
        <v>6692</v>
      </c>
      <c r="O35" s="27">
        <v>8822.3779837488019</v>
      </c>
      <c r="P35" s="114"/>
    </row>
    <row r="36" spans="1:16" ht="15" customHeight="1">
      <c r="A36" s="89">
        <v>7</v>
      </c>
      <c r="B36" s="111" t="s">
        <v>227</v>
      </c>
      <c r="C36" s="112" t="s">
        <v>418</v>
      </c>
      <c r="D36" s="112" t="s">
        <v>18</v>
      </c>
      <c r="E36" s="85" t="s">
        <v>18</v>
      </c>
      <c r="F36" s="191">
        <v>7526</v>
      </c>
      <c r="G36" s="191">
        <v>8910</v>
      </c>
      <c r="H36" s="26">
        <v>84.466891133557795</v>
      </c>
      <c r="I36" s="106"/>
      <c r="J36" s="85" t="s">
        <v>16</v>
      </c>
      <c r="K36" s="27">
        <v>3549</v>
      </c>
      <c r="L36" s="27">
        <v>30295</v>
      </c>
      <c r="M36" s="27">
        <v>8871.5</v>
      </c>
      <c r="N36" s="27">
        <v>6917.5</v>
      </c>
      <c r="O36" s="27">
        <v>5072.8151701606712</v>
      </c>
      <c r="P36" s="114"/>
    </row>
    <row r="37" spans="1:16" ht="15" customHeight="1">
      <c r="A37" s="89">
        <v>7</v>
      </c>
      <c r="B37" s="111" t="s">
        <v>213</v>
      </c>
      <c r="C37" s="112" t="s">
        <v>419</v>
      </c>
      <c r="D37" s="112" t="s">
        <v>18</v>
      </c>
      <c r="E37" s="85" t="s">
        <v>18</v>
      </c>
      <c r="F37" s="191">
        <v>12783</v>
      </c>
      <c r="G37" s="191">
        <v>15476</v>
      </c>
      <c r="H37" s="26">
        <v>82.59886275523391</v>
      </c>
      <c r="I37" s="106"/>
      <c r="J37" s="85" t="s">
        <v>17</v>
      </c>
      <c r="K37" s="27">
        <v>3037</v>
      </c>
      <c r="L37" s="27">
        <v>34245</v>
      </c>
      <c r="M37" s="27">
        <v>9190</v>
      </c>
      <c r="N37" s="27">
        <v>11696.5</v>
      </c>
      <c r="O37" s="27">
        <v>8008.8321992461251</v>
      </c>
      <c r="P37" s="114"/>
    </row>
    <row r="38" spans="1:16" ht="15" customHeight="1">
      <c r="A38" s="89">
        <v>7</v>
      </c>
      <c r="B38" s="111" t="s">
        <v>214</v>
      </c>
      <c r="C38" s="112" t="s">
        <v>420</v>
      </c>
      <c r="D38" s="112" t="s">
        <v>18</v>
      </c>
      <c r="E38" s="85" t="s">
        <v>18</v>
      </c>
      <c r="F38" s="191">
        <v>11709</v>
      </c>
      <c r="G38" s="191">
        <v>14115</v>
      </c>
      <c r="H38" s="26">
        <v>82.954303931987241</v>
      </c>
      <c r="I38" s="106"/>
      <c r="J38" s="98"/>
      <c r="K38" s="41"/>
      <c r="L38" s="41"/>
      <c r="M38" s="41"/>
      <c r="N38" s="41"/>
      <c r="O38" s="41"/>
      <c r="P38" s="114"/>
    </row>
    <row r="39" spans="1:16" ht="15" customHeight="1">
      <c r="A39" s="89">
        <v>7</v>
      </c>
      <c r="B39" s="111" t="s">
        <v>228</v>
      </c>
      <c r="C39" s="112" t="s">
        <v>421</v>
      </c>
      <c r="D39" s="112" t="s">
        <v>18</v>
      </c>
      <c r="E39" s="85" t="s">
        <v>18</v>
      </c>
      <c r="F39" s="191">
        <v>10060</v>
      </c>
      <c r="G39" s="191">
        <v>12680</v>
      </c>
      <c r="H39" s="26">
        <v>79.337539432176655</v>
      </c>
      <c r="I39" s="106"/>
      <c r="J39" s="91"/>
      <c r="K39" s="31"/>
      <c r="L39" s="31"/>
      <c r="M39" s="31"/>
      <c r="N39" s="31"/>
      <c r="O39" s="31"/>
      <c r="P39" s="114"/>
    </row>
    <row r="40" spans="1:16" ht="15" customHeight="1">
      <c r="A40" s="89">
        <v>7</v>
      </c>
      <c r="B40" s="111" t="s">
        <v>238</v>
      </c>
      <c r="C40" s="112" t="s">
        <v>422</v>
      </c>
      <c r="D40" s="112" t="s">
        <v>18</v>
      </c>
      <c r="E40" s="85" t="s">
        <v>18</v>
      </c>
      <c r="F40" s="191">
        <v>6953</v>
      </c>
      <c r="G40" s="191">
        <v>8801</v>
      </c>
      <c r="H40" s="26">
        <v>79.002386092489488</v>
      </c>
      <c r="I40" s="106"/>
      <c r="J40" s="84" t="s">
        <v>161</v>
      </c>
      <c r="K40" s="86" t="s">
        <v>152</v>
      </c>
      <c r="L40" s="86" t="s">
        <v>153</v>
      </c>
      <c r="M40" s="86" t="s">
        <v>154</v>
      </c>
      <c r="N40" s="96" t="s">
        <v>144</v>
      </c>
      <c r="O40" s="97" t="s">
        <v>145</v>
      </c>
      <c r="P40" s="114"/>
    </row>
    <row r="41" spans="1:16" ht="15" customHeight="1">
      <c r="A41" s="89">
        <v>7</v>
      </c>
      <c r="B41" s="111" t="s">
        <v>351</v>
      </c>
      <c r="C41" s="112" t="s">
        <v>424</v>
      </c>
      <c r="D41" s="112" t="s">
        <v>692</v>
      </c>
      <c r="E41" s="85" t="s">
        <v>127</v>
      </c>
      <c r="F41" s="191">
        <v>18833</v>
      </c>
      <c r="G41" s="191">
        <v>22390</v>
      </c>
      <c r="H41" s="26">
        <v>84.113443501563196</v>
      </c>
      <c r="I41" s="106"/>
      <c r="J41" s="84" t="s">
        <v>88</v>
      </c>
      <c r="K41" s="25">
        <v>3657</v>
      </c>
      <c r="L41" s="25">
        <v>71851</v>
      </c>
      <c r="M41" s="25">
        <v>12189</v>
      </c>
      <c r="N41" s="25">
        <v>8267.5</v>
      </c>
      <c r="O41" s="25">
        <v>8754.4774865533709</v>
      </c>
      <c r="P41" s="114"/>
    </row>
    <row r="42" spans="1:16" ht="15" customHeight="1">
      <c r="A42" s="89">
        <v>7</v>
      </c>
      <c r="B42" s="111" t="s">
        <v>320</v>
      </c>
      <c r="C42" s="112" t="s">
        <v>443</v>
      </c>
      <c r="D42" s="112" t="s">
        <v>692</v>
      </c>
      <c r="E42" s="85" t="s">
        <v>127</v>
      </c>
      <c r="F42" s="191">
        <v>30235</v>
      </c>
      <c r="G42" s="191">
        <v>38344</v>
      </c>
      <c r="H42" s="26">
        <v>78.851971625286879</v>
      </c>
      <c r="I42" s="106"/>
      <c r="J42" s="85" t="s">
        <v>18</v>
      </c>
      <c r="K42" s="27">
        <v>5812</v>
      </c>
      <c r="L42" s="27">
        <v>24513</v>
      </c>
      <c r="M42" s="27">
        <v>13724</v>
      </c>
      <c r="N42" s="27">
        <v>6972</v>
      </c>
      <c r="O42" s="27">
        <v>4923.3093912423546</v>
      </c>
      <c r="P42" s="114"/>
    </row>
    <row r="43" spans="1:16" ht="15" customHeight="1">
      <c r="A43" s="89">
        <v>7</v>
      </c>
      <c r="B43" s="111" t="s">
        <v>293</v>
      </c>
      <c r="C43" s="112" t="s">
        <v>427</v>
      </c>
      <c r="D43" s="112" t="s">
        <v>692</v>
      </c>
      <c r="E43" s="85" t="s">
        <v>127</v>
      </c>
      <c r="F43" s="191">
        <v>22105</v>
      </c>
      <c r="G43" s="191">
        <v>23996</v>
      </c>
      <c r="H43" s="26">
        <v>92.119519919986658</v>
      </c>
      <c r="I43" s="106"/>
      <c r="J43" s="85" t="s">
        <v>127</v>
      </c>
      <c r="K43" s="27">
        <v>4284</v>
      </c>
      <c r="L43" s="27">
        <v>71851</v>
      </c>
      <c r="M43" s="27">
        <v>12318</v>
      </c>
      <c r="N43" s="27">
        <v>8144.5</v>
      </c>
      <c r="O43" s="27">
        <v>11273.196314278788</v>
      </c>
      <c r="P43" s="114"/>
    </row>
    <row r="44" spans="1:16" ht="15" customHeight="1">
      <c r="A44" s="89">
        <v>7</v>
      </c>
      <c r="B44" s="112" t="s">
        <v>299</v>
      </c>
      <c r="C44" s="112" t="s">
        <v>444</v>
      </c>
      <c r="D44" s="112" t="s">
        <v>692</v>
      </c>
      <c r="E44" s="85" t="s">
        <v>127</v>
      </c>
      <c r="F44" s="191">
        <v>12781</v>
      </c>
      <c r="G44" s="191">
        <v>16536</v>
      </c>
      <c r="H44" s="26">
        <v>77.291969037252059</v>
      </c>
      <c r="I44" s="106"/>
      <c r="J44" s="85" t="s">
        <v>16</v>
      </c>
      <c r="K44" s="27">
        <v>4192</v>
      </c>
      <c r="L44" s="27">
        <v>36100</v>
      </c>
      <c r="M44" s="27">
        <v>10950</v>
      </c>
      <c r="N44" s="27">
        <v>7799.25</v>
      </c>
      <c r="O44" s="27">
        <v>5949.089019611768</v>
      </c>
    </row>
    <row r="45" spans="1:16" ht="15" customHeight="1">
      <c r="A45" s="89">
        <v>7</v>
      </c>
      <c r="B45" s="111" t="s">
        <v>335</v>
      </c>
      <c r="C45" s="112" t="s">
        <v>429</v>
      </c>
      <c r="D45" s="112" t="s">
        <v>692</v>
      </c>
      <c r="E45" s="85" t="s">
        <v>127</v>
      </c>
      <c r="F45" s="191">
        <v>18999</v>
      </c>
      <c r="G45" s="191">
        <v>22545</v>
      </c>
      <c r="H45" s="26">
        <v>84.271457085828345</v>
      </c>
      <c r="I45" s="106"/>
      <c r="J45" s="85" t="s">
        <v>17</v>
      </c>
      <c r="K45" s="27">
        <v>3657</v>
      </c>
      <c r="L45" s="27">
        <v>44284</v>
      </c>
      <c r="M45" s="27">
        <v>10882</v>
      </c>
      <c r="N45" s="27">
        <v>13806.5</v>
      </c>
      <c r="O45" s="27">
        <v>9752.4468413861196</v>
      </c>
    </row>
    <row r="46" spans="1:16" ht="15" customHeight="1">
      <c r="A46" s="89">
        <v>7</v>
      </c>
      <c r="B46" s="111" t="s">
        <v>301</v>
      </c>
      <c r="C46" s="112" t="s">
        <v>445</v>
      </c>
      <c r="D46" s="112" t="s">
        <v>692</v>
      </c>
      <c r="E46" s="85" t="s">
        <v>127</v>
      </c>
      <c r="F46" s="191">
        <v>19927</v>
      </c>
      <c r="G46" s="191">
        <v>26832</v>
      </c>
      <c r="H46" s="26">
        <v>74.265802027429928</v>
      </c>
      <c r="I46" s="106"/>
      <c r="J46" s="103"/>
      <c r="K46" s="46"/>
      <c r="L46" s="46"/>
      <c r="M46" s="46"/>
      <c r="N46" s="46"/>
      <c r="O46" s="46"/>
    </row>
    <row r="47" spans="1:16" ht="15" customHeight="1">
      <c r="A47" s="89">
        <v>7</v>
      </c>
      <c r="B47" s="111" t="s">
        <v>304</v>
      </c>
      <c r="C47" s="112" t="s">
        <v>446</v>
      </c>
      <c r="D47" s="112" t="s">
        <v>692</v>
      </c>
      <c r="E47" s="85" t="s">
        <v>127</v>
      </c>
      <c r="F47" s="191">
        <v>13699</v>
      </c>
      <c r="G47" s="191">
        <v>15560</v>
      </c>
      <c r="H47" s="26">
        <v>88.039845758354758</v>
      </c>
      <c r="I47" s="106"/>
      <c r="J47" s="91"/>
      <c r="K47" s="32"/>
      <c r="L47" s="32"/>
      <c r="M47" s="32"/>
      <c r="N47" s="32"/>
      <c r="O47" s="32"/>
    </row>
    <row r="48" spans="1:16" ht="15" customHeight="1">
      <c r="A48" s="89">
        <v>7</v>
      </c>
      <c r="B48" s="111" t="s">
        <v>307</v>
      </c>
      <c r="C48" s="112" t="s">
        <v>447</v>
      </c>
      <c r="D48" s="112" t="s">
        <v>692</v>
      </c>
      <c r="E48" s="85" t="s">
        <v>127</v>
      </c>
      <c r="F48" s="191">
        <v>11492</v>
      </c>
      <c r="G48" s="191">
        <v>13061</v>
      </c>
      <c r="H48" s="26">
        <v>87.987137278921978</v>
      </c>
      <c r="I48" s="106"/>
      <c r="J48" s="91"/>
      <c r="K48" s="32"/>
      <c r="L48" s="32"/>
      <c r="M48" s="32"/>
      <c r="N48" s="32"/>
      <c r="O48" s="32"/>
    </row>
    <row r="49" spans="1:16" ht="15" customHeight="1">
      <c r="A49" s="89">
        <v>7</v>
      </c>
      <c r="B49" s="111" t="s">
        <v>354</v>
      </c>
      <c r="C49" s="112" t="s">
        <v>431</v>
      </c>
      <c r="D49" s="112" t="s">
        <v>692</v>
      </c>
      <c r="E49" s="85" t="s">
        <v>127</v>
      </c>
      <c r="F49" s="191">
        <v>10054</v>
      </c>
      <c r="G49" s="191">
        <v>12493</v>
      </c>
      <c r="H49" s="26">
        <v>80.477067157608261</v>
      </c>
      <c r="I49" s="106"/>
      <c r="J49" s="91"/>
      <c r="K49" s="32"/>
      <c r="L49" s="32"/>
      <c r="M49" s="32"/>
      <c r="N49" s="32"/>
      <c r="O49" s="32"/>
    </row>
    <row r="50" spans="1:16" ht="15" customHeight="1">
      <c r="A50" s="89">
        <v>7</v>
      </c>
      <c r="B50" s="112" t="s">
        <v>359</v>
      </c>
      <c r="C50" s="112" t="s">
        <v>433</v>
      </c>
      <c r="D50" s="112" t="s">
        <v>692</v>
      </c>
      <c r="E50" s="85" t="s">
        <v>127</v>
      </c>
      <c r="F50" s="191">
        <v>10532</v>
      </c>
      <c r="G50" s="191">
        <v>12585</v>
      </c>
      <c r="H50" s="26">
        <v>83.686928883591577</v>
      </c>
      <c r="I50" s="106"/>
      <c r="J50" s="103"/>
      <c r="K50" s="46"/>
      <c r="L50" s="46"/>
      <c r="M50" s="46"/>
      <c r="N50" s="46"/>
      <c r="O50" s="46"/>
    </row>
    <row r="51" spans="1:16" ht="15" customHeight="1">
      <c r="A51" s="89">
        <v>7</v>
      </c>
      <c r="B51" s="85" t="s">
        <v>260</v>
      </c>
      <c r="C51" s="85" t="s">
        <v>448</v>
      </c>
      <c r="D51" s="85" t="s">
        <v>692</v>
      </c>
      <c r="E51" s="85" t="s">
        <v>127</v>
      </c>
      <c r="F51" s="191">
        <v>30235</v>
      </c>
      <c r="G51" s="191">
        <v>38344</v>
      </c>
      <c r="H51" s="26">
        <v>78.851971625286879</v>
      </c>
      <c r="I51" s="106"/>
      <c r="J51" s="91"/>
      <c r="K51" s="32"/>
      <c r="L51" s="32"/>
      <c r="M51" s="32"/>
      <c r="N51" s="32"/>
      <c r="O51" s="32"/>
    </row>
    <row r="52" spans="1:16" ht="15" customHeight="1">
      <c r="A52" s="89">
        <v>7</v>
      </c>
      <c r="B52" s="111" t="s">
        <v>305</v>
      </c>
      <c r="C52" s="112" t="s">
        <v>449</v>
      </c>
      <c r="D52" s="112" t="s">
        <v>692</v>
      </c>
      <c r="E52" s="85" t="s">
        <v>127</v>
      </c>
      <c r="F52" s="191">
        <v>8763</v>
      </c>
      <c r="G52" s="191">
        <v>9658</v>
      </c>
      <c r="H52" s="26">
        <v>90.733071029198598</v>
      </c>
      <c r="I52" s="106"/>
      <c r="J52" s="91"/>
      <c r="K52" s="32"/>
      <c r="L52" s="32"/>
      <c r="M52" s="32"/>
      <c r="N52" s="32"/>
      <c r="O52" s="32"/>
    </row>
    <row r="53" spans="1:16" ht="15" customHeight="1">
      <c r="A53" s="89">
        <v>7</v>
      </c>
      <c r="B53" s="112" t="s">
        <v>306</v>
      </c>
      <c r="C53" s="112" t="s">
        <v>450</v>
      </c>
      <c r="D53" s="112" t="s">
        <v>692</v>
      </c>
      <c r="E53" s="85" t="s">
        <v>127</v>
      </c>
      <c r="F53" s="191">
        <v>6591</v>
      </c>
      <c r="G53" s="191">
        <v>7344</v>
      </c>
      <c r="H53" s="26">
        <v>89.746732026143789</v>
      </c>
      <c r="I53" s="106"/>
      <c r="J53" s="103"/>
      <c r="K53" s="46"/>
      <c r="L53" s="46"/>
      <c r="M53" s="46"/>
      <c r="N53" s="46"/>
      <c r="O53" s="46"/>
    </row>
    <row r="54" spans="1:16" ht="15" customHeight="1">
      <c r="A54" s="89">
        <v>7</v>
      </c>
      <c r="B54" s="112" t="s">
        <v>303</v>
      </c>
      <c r="C54" s="112" t="s">
        <v>451</v>
      </c>
      <c r="D54" s="112" t="s">
        <v>692</v>
      </c>
      <c r="E54" s="85" t="s">
        <v>127</v>
      </c>
      <c r="F54" s="191">
        <v>14855</v>
      </c>
      <c r="G54" s="191">
        <v>19936</v>
      </c>
      <c r="H54" s="26">
        <v>74.513443017656499</v>
      </c>
      <c r="I54" s="106"/>
      <c r="J54" s="91"/>
      <c r="K54" s="32"/>
      <c r="L54" s="32"/>
      <c r="M54" s="32"/>
      <c r="N54" s="32"/>
      <c r="O54" s="32"/>
    </row>
    <row r="55" spans="1:16" ht="15" customHeight="1">
      <c r="A55" s="89">
        <v>7</v>
      </c>
      <c r="B55" s="112" t="s">
        <v>266</v>
      </c>
      <c r="C55" s="112" t="s">
        <v>423</v>
      </c>
      <c r="D55" s="112" t="s">
        <v>693</v>
      </c>
      <c r="E55" s="85" t="s">
        <v>127</v>
      </c>
      <c r="F55" s="191">
        <v>10965</v>
      </c>
      <c r="G55" s="191">
        <v>12318</v>
      </c>
      <c r="H55" s="26">
        <v>89.016074037993178</v>
      </c>
      <c r="I55" s="106"/>
      <c r="J55" s="91"/>
      <c r="K55" s="32"/>
      <c r="L55" s="32"/>
      <c r="M55" s="32"/>
      <c r="N55" s="32"/>
      <c r="O55" s="32"/>
    </row>
    <row r="56" spans="1:16" ht="15" customHeight="1">
      <c r="A56" s="89">
        <v>7</v>
      </c>
      <c r="B56" s="85" t="s">
        <v>253</v>
      </c>
      <c r="C56" s="85" t="s">
        <v>425</v>
      </c>
      <c r="D56" s="85" t="s">
        <v>693</v>
      </c>
      <c r="E56" s="85" t="s">
        <v>127</v>
      </c>
      <c r="F56" s="191">
        <v>33788</v>
      </c>
      <c r="G56" s="191">
        <v>38954</v>
      </c>
      <c r="H56" s="26">
        <v>86.73820403552908</v>
      </c>
      <c r="I56" s="106"/>
      <c r="J56" s="91"/>
      <c r="K56" s="32"/>
      <c r="L56" s="32"/>
      <c r="M56" s="32"/>
      <c r="N56" s="32"/>
      <c r="O56" s="32"/>
    </row>
    <row r="57" spans="1:16" ht="15" customHeight="1">
      <c r="A57" s="89">
        <v>7</v>
      </c>
      <c r="B57" s="112" t="s">
        <v>267</v>
      </c>
      <c r="C57" s="112" t="s">
        <v>426</v>
      </c>
      <c r="D57" s="112" t="s">
        <v>693</v>
      </c>
      <c r="E57" s="85" t="s">
        <v>127</v>
      </c>
      <c r="F57" s="191">
        <v>8858</v>
      </c>
      <c r="G57" s="191">
        <v>9821</v>
      </c>
      <c r="H57" s="26">
        <v>90.194481213725695</v>
      </c>
      <c r="I57" s="106"/>
      <c r="J57" s="103"/>
      <c r="K57" s="46"/>
      <c r="L57" s="46"/>
      <c r="M57" s="46"/>
      <c r="N57" s="46"/>
      <c r="O57" s="46"/>
    </row>
    <row r="58" spans="1:16" ht="15" customHeight="1">
      <c r="A58" s="89">
        <v>7</v>
      </c>
      <c r="B58" s="112" t="s">
        <v>258</v>
      </c>
      <c r="C58" s="112" t="s">
        <v>428</v>
      </c>
      <c r="D58" s="112" t="s">
        <v>693</v>
      </c>
      <c r="E58" s="85" t="s">
        <v>127</v>
      </c>
      <c r="F58" s="191">
        <v>11779</v>
      </c>
      <c r="G58" s="191">
        <v>13553</v>
      </c>
      <c r="H58" s="26">
        <v>86.910647089205341</v>
      </c>
      <c r="I58" s="106"/>
      <c r="J58" s="91"/>
      <c r="K58" s="32"/>
      <c r="L58" s="32"/>
      <c r="M58" s="32"/>
      <c r="N58" s="32"/>
      <c r="O58" s="32"/>
    </row>
    <row r="59" spans="1:16" ht="15" customHeight="1">
      <c r="A59" s="89">
        <v>7</v>
      </c>
      <c r="B59" s="111" t="s">
        <v>262</v>
      </c>
      <c r="C59" s="112" t="s">
        <v>430</v>
      </c>
      <c r="D59" s="112" t="s">
        <v>693</v>
      </c>
      <c r="E59" s="85" t="s">
        <v>127</v>
      </c>
      <c r="F59" s="191">
        <v>15056</v>
      </c>
      <c r="G59" s="191">
        <v>16817</v>
      </c>
      <c r="H59" s="26">
        <v>89.528453350776005</v>
      </c>
      <c r="I59" s="106"/>
    </row>
    <row r="60" spans="1:16" ht="15" customHeight="1">
      <c r="A60" s="89">
        <v>7</v>
      </c>
      <c r="B60" s="111" t="s">
        <v>268</v>
      </c>
      <c r="C60" s="112" t="s">
        <v>432</v>
      </c>
      <c r="D60" s="112" t="s">
        <v>693</v>
      </c>
      <c r="E60" s="85" t="s">
        <v>127</v>
      </c>
      <c r="F60" s="191">
        <v>15195</v>
      </c>
      <c r="G60" s="191">
        <v>17179</v>
      </c>
      <c r="H60" s="26">
        <v>88.451015775074225</v>
      </c>
      <c r="I60" s="106"/>
      <c r="P60" s="114"/>
    </row>
    <row r="61" spans="1:16" ht="15" customHeight="1">
      <c r="A61" s="89">
        <v>7</v>
      </c>
      <c r="B61" s="111" t="s">
        <v>269</v>
      </c>
      <c r="C61" s="112" t="s">
        <v>434</v>
      </c>
      <c r="D61" s="112" t="s">
        <v>693</v>
      </c>
      <c r="E61" s="85" t="s">
        <v>127</v>
      </c>
      <c r="F61" s="191">
        <v>14062</v>
      </c>
      <c r="G61" s="191">
        <v>16075</v>
      </c>
      <c r="H61" s="26">
        <v>87.477449455676521</v>
      </c>
      <c r="I61" s="106"/>
      <c r="P61" s="114"/>
    </row>
    <row r="62" spans="1:16" ht="15" customHeight="1">
      <c r="A62" s="89">
        <v>7</v>
      </c>
      <c r="B62" s="111" t="s">
        <v>308</v>
      </c>
      <c r="C62" s="112" t="s">
        <v>435</v>
      </c>
      <c r="D62" s="112" t="s">
        <v>693</v>
      </c>
      <c r="E62" s="85" t="s">
        <v>127</v>
      </c>
      <c r="F62" s="191">
        <v>9158</v>
      </c>
      <c r="G62" s="191">
        <v>10058</v>
      </c>
      <c r="H62" s="26">
        <v>91.051898985881891</v>
      </c>
      <c r="I62" s="106"/>
      <c r="J62" s="101"/>
      <c r="K62" s="105"/>
      <c r="L62" s="105"/>
      <c r="M62" s="105"/>
      <c r="N62" s="102"/>
      <c r="O62" s="102"/>
      <c r="P62" s="114"/>
    </row>
    <row r="63" spans="1:16" ht="15" customHeight="1">
      <c r="A63" s="89">
        <v>7</v>
      </c>
      <c r="B63" s="111" t="s">
        <v>309</v>
      </c>
      <c r="C63" s="112" t="s">
        <v>436</v>
      </c>
      <c r="D63" s="112" t="s">
        <v>693</v>
      </c>
      <c r="E63" s="85" t="s">
        <v>127</v>
      </c>
      <c r="F63" s="191">
        <v>7753</v>
      </c>
      <c r="G63" s="191">
        <v>8829</v>
      </c>
      <c r="H63" s="26">
        <v>87.812889341941329</v>
      </c>
      <c r="I63" s="106"/>
      <c r="J63" s="103"/>
      <c r="K63" s="49"/>
      <c r="L63" s="49"/>
      <c r="M63" s="49"/>
      <c r="N63" s="49"/>
      <c r="O63" s="49"/>
      <c r="P63" s="114"/>
    </row>
    <row r="64" spans="1:16" ht="15" customHeight="1">
      <c r="A64" s="89">
        <v>7</v>
      </c>
      <c r="B64" s="112" t="s">
        <v>263</v>
      </c>
      <c r="C64" s="112" t="s">
        <v>437</v>
      </c>
      <c r="D64" s="112" t="s">
        <v>693</v>
      </c>
      <c r="E64" s="85" t="s">
        <v>127</v>
      </c>
      <c r="F64" s="191">
        <v>10796</v>
      </c>
      <c r="G64" s="191">
        <v>12013</v>
      </c>
      <c r="H64" s="26">
        <v>89.869308249396482</v>
      </c>
      <c r="I64" s="106"/>
      <c r="J64" s="103"/>
      <c r="K64" s="49"/>
      <c r="L64" s="49"/>
      <c r="M64" s="49"/>
      <c r="N64" s="49"/>
      <c r="O64" s="49"/>
      <c r="P64" s="114"/>
    </row>
    <row r="65" spans="1:16" ht="15" customHeight="1">
      <c r="A65" s="89">
        <v>7</v>
      </c>
      <c r="B65" s="111" t="s">
        <v>270</v>
      </c>
      <c r="C65" s="112" t="s">
        <v>438</v>
      </c>
      <c r="D65" s="112" t="s">
        <v>693</v>
      </c>
      <c r="E65" s="85" t="s">
        <v>127</v>
      </c>
      <c r="F65" s="191">
        <v>7544</v>
      </c>
      <c r="G65" s="191">
        <v>8878</v>
      </c>
      <c r="H65" s="26">
        <v>84.974093264248708</v>
      </c>
      <c r="I65" s="106"/>
      <c r="J65" s="91"/>
      <c r="K65" s="31"/>
      <c r="L65" s="31"/>
      <c r="M65" s="31"/>
      <c r="N65" s="31"/>
      <c r="O65" s="31"/>
      <c r="P65" s="114"/>
    </row>
    <row r="66" spans="1:16" ht="15" customHeight="1">
      <c r="A66" s="89">
        <v>7</v>
      </c>
      <c r="B66" s="111" t="s">
        <v>271</v>
      </c>
      <c r="C66" s="112" t="s">
        <v>439</v>
      </c>
      <c r="D66" s="112" t="s">
        <v>693</v>
      </c>
      <c r="E66" s="85" t="s">
        <v>127</v>
      </c>
      <c r="F66" s="191">
        <v>6859</v>
      </c>
      <c r="G66" s="191">
        <v>7939</v>
      </c>
      <c r="H66" s="26">
        <v>86.396271570726796</v>
      </c>
      <c r="I66" s="106"/>
      <c r="J66" s="91"/>
      <c r="K66" s="31"/>
      <c r="L66" s="31"/>
      <c r="M66" s="31"/>
      <c r="N66" s="31"/>
      <c r="O66" s="31"/>
      <c r="P66" s="114"/>
    </row>
    <row r="67" spans="1:16" ht="15" customHeight="1">
      <c r="A67" s="89">
        <v>7</v>
      </c>
      <c r="B67" s="111" t="s">
        <v>254</v>
      </c>
      <c r="C67" s="112" t="s">
        <v>440</v>
      </c>
      <c r="D67" s="112" t="s">
        <v>693</v>
      </c>
      <c r="E67" s="85" t="s">
        <v>127</v>
      </c>
      <c r="F67" s="191">
        <v>11859</v>
      </c>
      <c r="G67" s="191">
        <v>13614</v>
      </c>
      <c r="H67" s="26">
        <v>87.108858527985902</v>
      </c>
      <c r="I67" s="106"/>
      <c r="J67" s="91"/>
      <c r="K67" s="31"/>
      <c r="L67" s="31"/>
      <c r="M67" s="31"/>
      <c r="N67" s="31"/>
      <c r="O67" s="31"/>
      <c r="P67" s="114"/>
    </row>
    <row r="68" spans="1:16" ht="15" customHeight="1">
      <c r="A68" s="89">
        <v>7</v>
      </c>
      <c r="B68" s="111" t="s">
        <v>264</v>
      </c>
      <c r="C68" s="112" t="s">
        <v>441</v>
      </c>
      <c r="D68" s="112" t="s">
        <v>693</v>
      </c>
      <c r="E68" s="85" t="s">
        <v>127</v>
      </c>
      <c r="F68" s="191">
        <v>9056</v>
      </c>
      <c r="G68" s="191">
        <v>10122</v>
      </c>
      <c r="H68" s="26">
        <v>89.468484489231372</v>
      </c>
      <c r="I68" s="106"/>
      <c r="J68" s="103"/>
      <c r="K68" s="49"/>
      <c r="L68" s="49"/>
      <c r="M68" s="49"/>
      <c r="N68" s="49"/>
      <c r="O68" s="49"/>
      <c r="P68" s="114"/>
    </row>
    <row r="69" spans="1:16" ht="15" customHeight="1">
      <c r="A69" s="89">
        <v>7</v>
      </c>
      <c r="B69" s="111" t="s">
        <v>265</v>
      </c>
      <c r="C69" s="112" t="s">
        <v>442</v>
      </c>
      <c r="D69" s="112" t="s">
        <v>693</v>
      </c>
      <c r="E69" s="85" t="s">
        <v>127</v>
      </c>
      <c r="F69" s="191">
        <v>10719</v>
      </c>
      <c r="G69" s="191">
        <v>11891</v>
      </c>
      <c r="H69" s="26">
        <v>90.143806240013461</v>
      </c>
      <c r="I69" s="106"/>
      <c r="J69" s="91"/>
      <c r="K69" s="31"/>
      <c r="L69" s="31"/>
      <c r="M69" s="31"/>
      <c r="N69" s="31"/>
      <c r="O69" s="31"/>
      <c r="P69" s="114"/>
    </row>
    <row r="70" spans="1:16" ht="15" customHeight="1">
      <c r="A70" s="89">
        <v>7</v>
      </c>
      <c r="B70" s="111" t="s">
        <v>322</v>
      </c>
      <c r="C70" s="111" t="s">
        <v>452</v>
      </c>
      <c r="D70" s="111" t="s">
        <v>453</v>
      </c>
      <c r="E70" s="85" t="s">
        <v>127</v>
      </c>
      <c r="F70" s="191">
        <v>6488</v>
      </c>
      <c r="G70" s="191">
        <v>7588</v>
      </c>
      <c r="H70" s="26">
        <v>85.50342646283606</v>
      </c>
      <c r="I70" s="106"/>
      <c r="J70" s="91"/>
      <c r="K70" s="31"/>
      <c r="L70" s="31"/>
      <c r="M70" s="31"/>
      <c r="N70" s="31"/>
      <c r="O70" s="31"/>
      <c r="P70" s="114"/>
    </row>
    <row r="71" spans="1:16" ht="15" customHeight="1">
      <c r="A71" s="89">
        <v>7</v>
      </c>
      <c r="B71" s="111" t="s">
        <v>325</v>
      </c>
      <c r="C71" s="111" t="s">
        <v>454</v>
      </c>
      <c r="D71" s="111" t="s">
        <v>453</v>
      </c>
      <c r="E71" s="85" t="s">
        <v>127</v>
      </c>
      <c r="F71" s="191">
        <v>5969</v>
      </c>
      <c r="G71" s="191">
        <v>7583</v>
      </c>
      <c r="H71" s="26">
        <v>78.715547936173024</v>
      </c>
      <c r="I71" s="106"/>
      <c r="J71" s="103"/>
      <c r="K71" s="49"/>
      <c r="L71" s="49"/>
      <c r="M71" s="49"/>
      <c r="N71" s="49"/>
      <c r="O71" s="49"/>
      <c r="P71" s="114"/>
    </row>
    <row r="72" spans="1:16" ht="15" customHeight="1">
      <c r="A72" s="89">
        <v>7</v>
      </c>
      <c r="B72" s="111" t="s">
        <v>312</v>
      </c>
      <c r="C72" s="112" t="s">
        <v>694</v>
      </c>
      <c r="D72" s="112" t="s">
        <v>453</v>
      </c>
      <c r="E72" s="85" t="s">
        <v>127</v>
      </c>
      <c r="F72" s="191">
        <v>4224</v>
      </c>
      <c r="G72" s="191">
        <v>5223</v>
      </c>
      <c r="H72" s="26">
        <v>80.873061458931645</v>
      </c>
      <c r="I72" s="106"/>
      <c r="J72" s="91"/>
      <c r="K72" s="31"/>
      <c r="L72" s="31"/>
      <c r="M72" s="31"/>
      <c r="N72" s="31"/>
      <c r="O72" s="31"/>
      <c r="P72" s="114"/>
    </row>
    <row r="73" spans="1:16" ht="15" customHeight="1">
      <c r="A73" s="89">
        <v>7</v>
      </c>
      <c r="B73" s="111" t="s">
        <v>311</v>
      </c>
      <c r="C73" s="112" t="s">
        <v>695</v>
      </c>
      <c r="D73" s="112" t="s">
        <v>453</v>
      </c>
      <c r="E73" s="85" t="s">
        <v>127</v>
      </c>
      <c r="F73" s="191">
        <v>6855</v>
      </c>
      <c r="G73" s="191">
        <v>8646</v>
      </c>
      <c r="H73" s="26">
        <v>79.285218598195698</v>
      </c>
      <c r="I73" s="106"/>
      <c r="J73" s="91"/>
      <c r="K73" s="31"/>
      <c r="L73" s="31"/>
      <c r="M73" s="31"/>
      <c r="N73" s="31"/>
      <c r="O73" s="31"/>
      <c r="P73" s="114"/>
    </row>
    <row r="74" spans="1:16" ht="15" customHeight="1">
      <c r="A74" s="89">
        <v>7</v>
      </c>
      <c r="B74" s="111" t="s">
        <v>319</v>
      </c>
      <c r="C74" s="112" t="s">
        <v>455</v>
      </c>
      <c r="D74" s="112" t="s">
        <v>453</v>
      </c>
      <c r="E74" s="85" t="s">
        <v>127</v>
      </c>
      <c r="F74" s="191">
        <v>9253</v>
      </c>
      <c r="G74" s="191">
        <v>10971</v>
      </c>
      <c r="H74" s="26">
        <v>84.340534135447996</v>
      </c>
      <c r="I74" s="106"/>
      <c r="J74" s="91"/>
      <c r="K74" s="31"/>
      <c r="L74" s="31"/>
      <c r="M74" s="31"/>
      <c r="N74" s="31"/>
      <c r="O74" s="31"/>
      <c r="P74" s="114"/>
    </row>
    <row r="75" spans="1:16" ht="15" customHeight="1">
      <c r="A75" s="89">
        <v>7</v>
      </c>
      <c r="B75" s="111" t="s">
        <v>255</v>
      </c>
      <c r="C75" s="112" t="s">
        <v>456</v>
      </c>
      <c r="D75" s="112" t="s">
        <v>453</v>
      </c>
      <c r="E75" s="85" t="s">
        <v>127</v>
      </c>
      <c r="F75" s="191">
        <v>6033</v>
      </c>
      <c r="G75" s="191">
        <v>7015</v>
      </c>
      <c r="H75" s="26">
        <v>86.001425516749819</v>
      </c>
      <c r="I75" s="106"/>
      <c r="J75" s="103"/>
      <c r="K75" s="49"/>
      <c r="L75" s="49"/>
      <c r="M75" s="49"/>
      <c r="N75" s="49"/>
      <c r="O75" s="49"/>
      <c r="P75" s="114"/>
    </row>
    <row r="76" spans="1:16" ht="15" customHeight="1">
      <c r="A76" s="89">
        <v>7</v>
      </c>
      <c r="B76" s="111" t="s">
        <v>313</v>
      </c>
      <c r="C76" s="112" t="s">
        <v>696</v>
      </c>
      <c r="D76" s="112" t="s">
        <v>453</v>
      </c>
      <c r="E76" s="85" t="s">
        <v>127</v>
      </c>
      <c r="F76" s="191">
        <v>12314</v>
      </c>
      <c r="G76" s="191">
        <v>15410</v>
      </c>
      <c r="H76" s="26">
        <v>79.909149902660616</v>
      </c>
      <c r="I76" s="106"/>
      <c r="J76" s="91"/>
      <c r="K76" s="31"/>
      <c r="L76" s="31"/>
      <c r="M76" s="31"/>
      <c r="N76" s="31"/>
      <c r="O76" s="31"/>
      <c r="P76" s="114"/>
    </row>
    <row r="77" spans="1:16" ht="15" customHeight="1">
      <c r="A77" s="89">
        <v>7</v>
      </c>
      <c r="B77" s="111" t="s">
        <v>327</v>
      </c>
      <c r="C77" s="111" t="s">
        <v>457</v>
      </c>
      <c r="D77" s="111" t="s">
        <v>453</v>
      </c>
      <c r="E77" s="85" t="s">
        <v>127</v>
      </c>
      <c r="F77" s="191">
        <v>9626</v>
      </c>
      <c r="G77" s="191">
        <v>11622</v>
      </c>
      <c r="H77" s="26">
        <v>82.825675443125107</v>
      </c>
      <c r="I77" s="106"/>
      <c r="P77" s="114"/>
    </row>
    <row r="78" spans="1:16" ht="15" customHeight="1">
      <c r="A78" s="89">
        <v>7</v>
      </c>
      <c r="B78" s="111" t="s">
        <v>295</v>
      </c>
      <c r="C78" s="112" t="s">
        <v>458</v>
      </c>
      <c r="D78" s="112" t="s">
        <v>453</v>
      </c>
      <c r="E78" s="85" t="s">
        <v>127</v>
      </c>
      <c r="F78" s="191">
        <v>11562</v>
      </c>
      <c r="G78" s="191">
        <v>14536</v>
      </c>
      <c r="H78" s="26">
        <v>79.540451293340666</v>
      </c>
      <c r="I78" s="106"/>
      <c r="P78" s="114"/>
    </row>
    <row r="79" spans="1:16" ht="15" customHeight="1">
      <c r="A79" s="89">
        <v>7</v>
      </c>
      <c r="B79" s="111" t="s">
        <v>296</v>
      </c>
      <c r="C79" s="112" t="s">
        <v>459</v>
      </c>
      <c r="D79" s="112" t="s">
        <v>453</v>
      </c>
      <c r="E79" s="85" t="s">
        <v>127</v>
      </c>
      <c r="F79" s="191">
        <v>5854</v>
      </c>
      <c r="G79" s="191">
        <v>6810</v>
      </c>
      <c r="H79" s="26">
        <v>85.961820851688699</v>
      </c>
      <c r="I79" s="106"/>
      <c r="P79" s="114"/>
    </row>
    <row r="80" spans="1:16" ht="15" customHeight="1">
      <c r="A80" s="89">
        <v>7</v>
      </c>
      <c r="B80" s="111" t="s">
        <v>298</v>
      </c>
      <c r="C80" s="112" t="s">
        <v>460</v>
      </c>
      <c r="D80" s="112" t="s">
        <v>453</v>
      </c>
      <c r="E80" s="85" t="s">
        <v>127</v>
      </c>
      <c r="F80" s="191">
        <v>3671</v>
      </c>
      <c r="G80" s="191">
        <v>4284</v>
      </c>
      <c r="H80" s="26">
        <v>85.690943043884218</v>
      </c>
      <c r="I80" s="106"/>
      <c r="J80" s="104"/>
      <c r="K80" s="105"/>
      <c r="L80" s="105"/>
      <c r="M80" s="105"/>
      <c r="N80" s="102"/>
      <c r="O80" s="102"/>
      <c r="P80" s="114"/>
    </row>
    <row r="81" spans="1:16" ht="15" customHeight="1">
      <c r="A81" s="89">
        <v>7</v>
      </c>
      <c r="B81" s="111" t="s">
        <v>297</v>
      </c>
      <c r="C81" s="112" t="s">
        <v>461</v>
      </c>
      <c r="D81" s="112" t="s">
        <v>453</v>
      </c>
      <c r="E81" s="85" t="s">
        <v>127</v>
      </c>
      <c r="F81" s="191">
        <v>4004</v>
      </c>
      <c r="G81" s="191">
        <v>4540</v>
      </c>
      <c r="H81" s="26">
        <v>88.193832599118949</v>
      </c>
      <c r="I81" s="106"/>
      <c r="J81" s="103"/>
      <c r="K81" s="49"/>
      <c r="L81" s="49"/>
      <c r="M81" s="49"/>
      <c r="N81" s="49"/>
      <c r="O81" s="49"/>
      <c r="P81" s="114"/>
    </row>
    <row r="82" spans="1:16" ht="15" customHeight="1">
      <c r="A82" s="89">
        <v>7</v>
      </c>
      <c r="B82" s="111" t="s">
        <v>289</v>
      </c>
      <c r="C82" s="111" t="s">
        <v>462</v>
      </c>
      <c r="D82" s="111" t="s">
        <v>453</v>
      </c>
      <c r="E82" s="85" t="s">
        <v>127</v>
      </c>
      <c r="F82" s="191">
        <v>10252</v>
      </c>
      <c r="G82" s="191">
        <v>12270</v>
      </c>
      <c r="H82" s="26">
        <v>83.55338223308884</v>
      </c>
      <c r="I82" s="106"/>
      <c r="J82" s="103"/>
      <c r="K82" s="49"/>
      <c r="L82" s="49"/>
      <c r="M82" s="49"/>
      <c r="N82" s="49"/>
      <c r="O82" s="49"/>
      <c r="P82" s="114"/>
    </row>
    <row r="83" spans="1:16" ht="15" customHeight="1">
      <c r="A83" s="89">
        <v>7</v>
      </c>
      <c r="B83" s="111" t="s">
        <v>328</v>
      </c>
      <c r="C83" s="111" t="s">
        <v>463</v>
      </c>
      <c r="D83" s="111" t="s">
        <v>453</v>
      </c>
      <c r="E83" s="85" t="s">
        <v>127</v>
      </c>
      <c r="F83" s="191">
        <v>9390</v>
      </c>
      <c r="G83" s="191">
        <v>11391</v>
      </c>
      <c r="H83" s="26">
        <v>82.433500131682905</v>
      </c>
      <c r="I83" s="106"/>
      <c r="J83" s="91"/>
      <c r="K83" s="31"/>
      <c r="L83" s="31"/>
      <c r="M83" s="31"/>
      <c r="N83" s="31"/>
      <c r="O83" s="31"/>
      <c r="P83" s="114"/>
    </row>
    <row r="84" spans="1:16" ht="15" customHeight="1">
      <c r="A84" s="89">
        <v>7</v>
      </c>
      <c r="B84" s="111" t="s">
        <v>314</v>
      </c>
      <c r="C84" s="112" t="s">
        <v>697</v>
      </c>
      <c r="D84" s="112" t="s">
        <v>453</v>
      </c>
      <c r="E84" s="85" t="s">
        <v>127</v>
      </c>
      <c r="F84" s="191">
        <v>23395</v>
      </c>
      <c r="G84" s="191">
        <v>28310</v>
      </c>
      <c r="H84" s="26">
        <v>82.638643588837866</v>
      </c>
      <c r="I84" s="106"/>
      <c r="J84" s="91"/>
      <c r="K84" s="31"/>
      <c r="L84" s="31"/>
      <c r="M84" s="31"/>
      <c r="N84" s="31"/>
      <c r="O84" s="31"/>
      <c r="P84" s="114"/>
    </row>
    <row r="85" spans="1:16" ht="15" customHeight="1">
      <c r="A85" s="89">
        <v>7</v>
      </c>
      <c r="B85" s="111" t="s">
        <v>329</v>
      </c>
      <c r="C85" s="111" t="s">
        <v>464</v>
      </c>
      <c r="D85" s="111" t="s">
        <v>453</v>
      </c>
      <c r="E85" s="85" t="s">
        <v>127</v>
      </c>
      <c r="F85" s="191">
        <v>6407</v>
      </c>
      <c r="G85" s="191">
        <v>7468</v>
      </c>
      <c r="H85" s="26">
        <v>85.79271558650241</v>
      </c>
      <c r="I85" s="106"/>
      <c r="J85" s="91"/>
      <c r="K85" s="31"/>
      <c r="L85" s="31"/>
      <c r="M85" s="31"/>
      <c r="N85" s="31"/>
      <c r="O85" s="31"/>
      <c r="P85" s="114"/>
    </row>
    <row r="86" spans="1:16" ht="15" customHeight="1">
      <c r="A86" s="89">
        <v>7</v>
      </c>
      <c r="B86" s="111" t="s">
        <v>330</v>
      </c>
      <c r="C86" s="111" t="s">
        <v>465</v>
      </c>
      <c r="D86" s="111" t="s">
        <v>453</v>
      </c>
      <c r="E86" s="85" t="s">
        <v>127</v>
      </c>
      <c r="F86" s="191">
        <v>12925</v>
      </c>
      <c r="G86" s="191">
        <v>16096</v>
      </c>
      <c r="H86" s="26">
        <v>80.29945328031809</v>
      </c>
      <c r="I86" s="106"/>
      <c r="J86" s="103"/>
      <c r="K86" s="49"/>
      <c r="L86" s="49"/>
      <c r="M86" s="49"/>
      <c r="N86" s="49"/>
      <c r="O86" s="49"/>
      <c r="P86" s="114"/>
    </row>
    <row r="87" spans="1:16" ht="15" customHeight="1">
      <c r="A87" s="89">
        <v>7</v>
      </c>
      <c r="B87" s="111" t="s">
        <v>290</v>
      </c>
      <c r="C87" s="111" t="s">
        <v>466</v>
      </c>
      <c r="D87" s="111" t="s">
        <v>453</v>
      </c>
      <c r="E87" s="85" t="s">
        <v>127</v>
      </c>
      <c r="F87" s="191">
        <v>5674</v>
      </c>
      <c r="G87" s="191">
        <v>7075</v>
      </c>
      <c r="H87" s="26">
        <v>80.197879858657245</v>
      </c>
      <c r="I87" s="106"/>
      <c r="J87" s="91"/>
      <c r="K87" s="31"/>
      <c r="L87" s="31"/>
      <c r="M87" s="31"/>
      <c r="N87" s="31"/>
      <c r="O87" s="31"/>
      <c r="P87" s="114"/>
    </row>
    <row r="88" spans="1:16" ht="15" customHeight="1">
      <c r="A88" s="89">
        <v>7</v>
      </c>
      <c r="B88" s="121" t="s">
        <v>357</v>
      </c>
      <c r="C88" s="121" t="s">
        <v>467</v>
      </c>
      <c r="D88" s="111" t="s">
        <v>19</v>
      </c>
      <c r="E88" s="85" t="s">
        <v>127</v>
      </c>
      <c r="F88" s="191">
        <v>55901</v>
      </c>
      <c r="G88" s="191">
        <v>71851</v>
      </c>
      <c r="H88" s="26">
        <v>77.801283211089611</v>
      </c>
      <c r="I88" s="197"/>
      <c r="J88" s="91"/>
      <c r="K88" s="31"/>
      <c r="L88" s="31"/>
      <c r="M88" s="31"/>
      <c r="N88" s="31"/>
      <c r="O88" s="31"/>
      <c r="P88" s="114"/>
    </row>
    <row r="89" spans="1:16" ht="15" customHeight="1">
      <c r="A89" s="89">
        <v>7</v>
      </c>
      <c r="B89" s="111" t="s">
        <v>342</v>
      </c>
      <c r="C89" s="111" t="s">
        <v>468</v>
      </c>
      <c r="D89" s="111" t="s">
        <v>19</v>
      </c>
      <c r="E89" s="85" t="s">
        <v>127</v>
      </c>
      <c r="F89" s="191">
        <v>19301</v>
      </c>
      <c r="G89" s="191">
        <v>24939</v>
      </c>
      <c r="H89" s="26">
        <v>77.392838526003445</v>
      </c>
      <c r="I89" s="197"/>
      <c r="J89" s="103"/>
      <c r="K89" s="49"/>
      <c r="L89" s="49"/>
      <c r="M89" s="49"/>
      <c r="N89" s="49"/>
      <c r="O89" s="49"/>
      <c r="P89" s="114"/>
    </row>
    <row r="90" spans="1:16" ht="15" customHeight="1">
      <c r="A90" s="89">
        <v>7</v>
      </c>
      <c r="B90" s="112" t="s">
        <v>302</v>
      </c>
      <c r="C90" s="112" t="s">
        <v>469</v>
      </c>
      <c r="D90" s="112" t="s">
        <v>19</v>
      </c>
      <c r="E90" s="85" t="s">
        <v>127</v>
      </c>
      <c r="F90" s="191">
        <v>14619</v>
      </c>
      <c r="G90" s="191">
        <v>17792</v>
      </c>
      <c r="H90" s="26">
        <v>82.166142086330936</v>
      </c>
      <c r="I90" s="106"/>
      <c r="J90" s="91"/>
      <c r="K90" s="31"/>
      <c r="L90" s="31"/>
      <c r="M90" s="31"/>
      <c r="N90" s="31"/>
      <c r="O90" s="31"/>
      <c r="P90" s="114"/>
    </row>
    <row r="91" spans="1:16" ht="15" customHeight="1">
      <c r="A91" s="89">
        <v>7</v>
      </c>
      <c r="B91" s="111" t="s">
        <v>344</v>
      </c>
      <c r="C91" s="111" t="s">
        <v>470</v>
      </c>
      <c r="D91" s="111" t="s">
        <v>19</v>
      </c>
      <c r="E91" s="85" t="s">
        <v>127</v>
      </c>
      <c r="F91" s="191">
        <v>8214</v>
      </c>
      <c r="G91" s="191">
        <v>9374</v>
      </c>
      <c r="H91" s="26">
        <v>87.62534670364839</v>
      </c>
      <c r="I91" s="106"/>
      <c r="J91" s="91"/>
      <c r="K91" s="31"/>
      <c r="L91" s="31"/>
      <c r="M91" s="31"/>
      <c r="N91" s="31"/>
      <c r="O91" s="31"/>
      <c r="P91" s="114"/>
    </row>
    <row r="92" spans="1:16" ht="15" customHeight="1">
      <c r="A92" s="89">
        <v>7</v>
      </c>
      <c r="B92" s="111" t="s">
        <v>347</v>
      </c>
      <c r="C92" s="111" t="s">
        <v>471</v>
      </c>
      <c r="D92" s="111" t="s">
        <v>19</v>
      </c>
      <c r="E92" s="85" t="s">
        <v>127</v>
      </c>
      <c r="F92" s="191">
        <v>7287</v>
      </c>
      <c r="G92" s="191">
        <v>8709</v>
      </c>
      <c r="H92" s="26">
        <v>83.672063382707549</v>
      </c>
      <c r="I92" s="106"/>
      <c r="J92" s="91"/>
      <c r="K92" s="31"/>
      <c r="L92" s="31"/>
      <c r="M92" s="31"/>
      <c r="N92" s="31"/>
      <c r="O92" s="31"/>
      <c r="P92" s="114"/>
    </row>
    <row r="93" spans="1:16" ht="15" customHeight="1">
      <c r="A93" s="89">
        <v>7</v>
      </c>
      <c r="B93" s="112" t="s">
        <v>355</v>
      </c>
      <c r="C93" s="112" t="s">
        <v>472</v>
      </c>
      <c r="D93" s="112" t="s">
        <v>19</v>
      </c>
      <c r="E93" s="85" t="s">
        <v>127</v>
      </c>
      <c r="F93" s="191">
        <v>29943</v>
      </c>
      <c r="G93" s="191">
        <v>38883</v>
      </c>
      <c r="H93" s="26">
        <v>77.007946917676108</v>
      </c>
      <c r="I93" s="106"/>
      <c r="J93" s="103"/>
      <c r="K93" s="49"/>
      <c r="L93" s="49"/>
      <c r="M93" s="49"/>
      <c r="N93" s="49"/>
      <c r="O93" s="49"/>
      <c r="P93" s="114"/>
    </row>
    <row r="94" spans="1:16" ht="15" customHeight="1">
      <c r="A94" s="89">
        <v>7</v>
      </c>
      <c r="B94" s="112" t="s">
        <v>348</v>
      </c>
      <c r="C94" s="112" t="s">
        <v>473</v>
      </c>
      <c r="D94" s="111" t="s">
        <v>19</v>
      </c>
      <c r="E94" s="85" t="s">
        <v>127</v>
      </c>
      <c r="F94" s="191">
        <v>9968</v>
      </c>
      <c r="G94" s="191">
        <v>12108</v>
      </c>
      <c r="H94" s="26">
        <v>82.325735051205811</v>
      </c>
      <c r="I94" s="106"/>
      <c r="J94" s="91"/>
      <c r="K94" s="31"/>
      <c r="L94" s="31"/>
      <c r="M94" s="31"/>
      <c r="N94" s="31"/>
      <c r="O94" s="31"/>
      <c r="P94" s="114"/>
    </row>
    <row r="95" spans="1:16" ht="15" customHeight="1">
      <c r="A95" s="89">
        <v>7</v>
      </c>
      <c r="B95" s="111" t="s">
        <v>349</v>
      </c>
      <c r="C95" s="111" t="s">
        <v>474</v>
      </c>
      <c r="D95" s="111" t="s">
        <v>19</v>
      </c>
      <c r="E95" s="85" t="s">
        <v>127</v>
      </c>
      <c r="F95" s="191">
        <v>12679</v>
      </c>
      <c r="G95" s="191">
        <v>15035</v>
      </c>
      <c r="H95" s="26">
        <v>84.329896907216494</v>
      </c>
      <c r="I95" s="197"/>
      <c r="P95" s="114"/>
    </row>
    <row r="96" spans="1:16" ht="15" customHeight="1">
      <c r="A96" s="89">
        <v>7</v>
      </c>
      <c r="B96" s="112" t="s">
        <v>358</v>
      </c>
      <c r="C96" s="112" t="s">
        <v>475</v>
      </c>
      <c r="D96" s="112" t="s">
        <v>19</v>
      </c>
      <c r="E96" s="85" t="s">
        <v>127</v>
      </c>
      <c r="F96" s="191">
        <v>13527</v>
      </c>
      <c r="G96" s="191">
        <v>17400</v>
      </c>
      <c r="H96" s="26">
        <v>77.741379310344826</v>
      </c>
      <c r="I96" s="196"/>
      <c r="P96" s="114"/>
    </row>
    <row r="97" spans="1:16" ht="15" customHeight="1">
      <c r="A97" s="89">
        <v>7</v>
      </c>
      <c r="B97" s="112" t="s">
        <v>338</v>
      </c>
      <c r="C97" s="112" t="s">
        <v>476</v>
      </c>
      <c r="D97" s="112" t="s">
        <v>19</v>
      </c>
      <c r="E97" s="85" t="s">
        <v>127</v>
      </c>
      <c r="F97" s="191">
        <v>8185</v>
      </c>
      <c r="G97" s="191">
        <v>10448</v>
      </c>
      <c r="H97" s="26">
        <v>78.340352220520671</v>
      </c>
      <c r="I97" s="106"/>
      <c r="P97" s="114"/>
    </row>
    <row r="98" spans="1:16" ht="15" customHeight="1">
      <c r="A98" s="89">
        <v>7</v>
      </c>
      <c r="B98" s="111" t="s">
        <v>343</v>
      </c>
      <c r="C98" s="111" t="s">
        <v>477</v>
      </c>
      <c r="D98" s="111" t="s">
        <v>19</v>
      </c>
      <c r="E98" s="85" t="s">
        <v>127</v>
      </c>
      <c r="F98" s="191">
        <v>13017</v>
      </c>
      <c r="G98" s="191">
        <v>16182</v>
      </c>
      <c r="H98" s="26">
        <v>80.441230997404517</v>
      </c>
      <c r="I98" s="106"/>
      <c r="P98" s="114"/>
    </row>
    <row r="99" spans="1:16" ht="15" customHeight="1">
      <c r="A99" s="89">
        <v>7</v>
      </c>
      <c r="B99" s="111" t="s">
        <v>350</v>
      </c>
      <c r="C99" s="111" t="s">
        <v>478</v>
      </c>
      <c r="D99" s="111" t="s">
        <v>19</v>
      </c>
      <c r="E99" s="85" t="s">
        <v>127</v>
      </c>
      <c r="F99" s="191">
        <v>5822</v>
      </c>
      <c r="G99" s="191">
        <v>6801</v>
      </c>
      <c r="H99" s="26">
        <v>85.60505807969416</v>
      </c>
      <c r="I99" s="106"/>
      <c r="P99" s="114"/>
    </row>
    <row r="100" spans="1:16" ht="15" customHeight="1">
      <c r="A100" s="89">
        <v>7</v>
      </c>
      <c r="B100" s="111" t="s">
        <v>370</v>
      </c>
      <c r="C100" s="111" t="s">
        <v>479</v>
      </c>
      <c r="D100" s="111" t="s">
        <v>480</v>
      </c>
      <c r="E100" s="85" t="s">
        <v>16</v>
      </c>
      <c r="F100" s="191">
        <v>7138</v>
      </c>
      <c r="G100" s="191">
        <v>8959</v>
      </c>
      <c r="H100" s="26">
        <v>79.674070766826659</v>
      </c>
      <c r="I100" s="106"/>
      <c r="P100" s="114"/>
    </row>
    <row r="101" spans="1:16" ht="15" customHeight="1">
      <c r="A101" s="89">
        <v>7</v>
      </c>
      <c r="B101" s="111" t="s">
        <v>367</v>
      </c>
      <c r="C101" s="111" t="s">
        <v>481</v>
      </c>
      <c r="D101" s="111" t="s">
        <v>480</v>
      </c>
      <c r="E101" s="85" t="s">
        <v>16</v>
      </c>
      <c r="F101" s="191">
        <v>6018</v>
      </c>
      <c r="G101" s="191">
        <v>7775</v>
      </c>
      <c r="H101" s="26">
        <v>77.40192926045016</v>
      </c>
      <c r="I101" s="106"/>
      <c r="P101" s="114"/>
    </row>
    <row r="102" spans="1:16" ht="15" customHeight="1">
      <c r="A102" s="89">
        <v>7</v>
      </c>
      <c r="B102" s="85" t="s">
        <v>368</v>
      </c>
      <c r="C102" s="85" t="s">
        <v>482</v>
      </c>
      <c r="D102" s="85" t="s">
        <v>480</v>
      </c>
      <c r="E102" s="85" t="s">
        <v>16</v>
      </c>
      <c r="F102" s="191">
        <v>6762</v>
      </c>
      <c r="G102" s="191">
        <v>9163</v>
      </c>
      <c r="H102" s="26">
        <v>73.796791443850267</v>
      </c>
      <c r="I102" s="106"/>
      <c r="P102" s="114"/>
    </row>
    <row r="103" spans="1:16" ht="15" customHeight="1">
      <c r="A103" s="89">
        <v>7</v>
      </c>
      <c r="B103" s="111" t="s">
        <v>336</v>
      </c>
      <c r="C103" s="112" t="s">
        <v>483</v>
      </c>
      <c r="D103" s="112" t="s">
        <v>480</v>
      </c>
      <c r="E103" s="85" t="s">
        <v>16</v>
      </c>
      <c r="F103" s="191">
        <v>17962</v>
      </c>
      <c r="G103" s="191">
        <v>23111</v>
      </c>
      <c r="H103" s="26">
        <v>77.72056596425945</v>
      </c>
      <c r="I103" s="106"/>
      <c r="P103" s="114"/>
    </row>
    <row r="104" spans="1:16" ht="15" customHeight="1">
      <c r="A104" s="89">
        <v>7</v>
      </c>
      <c r="B104" s="111" t="s">
        <v>371</v>
      </c>
      <c r="C104" s="112" t="s">
        <v>484</v>
      </c>
      <c r="D104" s="112" t="s">
        <v>480</v>
      </c>
      <c r="E104" s="85" t="s">
        <v>16</v>
      </c>
      <c r="F104" s="191">
        <v>6982</v>
      </c>
      <c r="G104" s="191">
        <v>8886</v>
      </c>
      <c r="H104" s="26">
        <v>78.573036236776957</v>
      </c>
      <c r="I104" s="106"/>
      <c r="P104" s="114"/>
    </row>
    <row r="105" spans="1:16" ht="15" customHeight="1">
      <c r="A105" s="89">
        <v>7</v>
      </c>
      <c r="B105" s="111" t="s">
        <v>369</v>
      </c>
      <c r="C105" s="112" t="s">
        <v>485</v>
      </c>
      <c r="D105" s="112" t="s">
        <v>480</v>
      </c>
      <c r="E105" s="85" t="s">
        <v>16</v>
      </c>
      <c r="F105" s="191">
        <v>12977</v>
      </c>
      <c r="G105" s="191">
        <v>14382</v>
      </c>
      <c r="H105" s="26">
        <v>90.230844110693923</v>
      </c>
      <c r="I105" s="106"/>
      <c r="P105" s="114"/>
    </row>
    <row r="106" spans="1:16" ht="15" customHeight="1">
      <c r="A106" s="89">
        <v>7</v>
      </c>
      <c r="B106" s="111" t="s">
        <v>486</v>
      </c>
      <c r="C106" s="112" t="s">
        <v>487</v>
      </c>
      <c r="D106" s="112" t="s">
        <v>480</v>
      </c>
      <c r="E106" s="85" t="s">
        <v>16</v>
      </c>
      <c r="F106" s="191"/>
      <c r="G106" s="191"/>
      <c r="H106" s="26" t="s">
        <v>820</v>
      </c>
      <c r="I106" s="106"/>
      <c r="P106" s="114"/>
    </row>
    <row r="107" spans="1:16" ht="15" customHeight="1">
      <c r="A107" s="89">
        <v>7</v>
      </c>
      <c r="B107" s="111" t="s">
        <v>363</v>
      </c>
      <c r="C107" s="112" t="s">
        <v>488</v>
      </c>
      <c r="D107" s="112" t="s">
        <v>480</v>
      </c>
      <c r="E107" s="85" t="s">
        <v>16</v>
      </c>
      <c r="F107" s="191">
        <v>8857</v>
      </c>
      <c r="G107" s="191">
        <v>11391</v>
      </c>
      <c r="H107" s="26">
        <v>77.754367483100694</v>
      </c>
      <c r="I107" s="106"/>
      <c r="P107" s="114"/>
    </row>
    <row r="108" spans="1:16" ht="15" customHeight="1">
      <c r="A108" s="89">
        <v>7</v>
      </c>
      <c r="B108" s="111" t="s">
        <v>341</v>
      </c>
      <c r="C108" s="112" t="s">
        <v>489</v>
      </c>
      <c r="D108" s="112" t="s">
        <v>480</v>
      </c>
      <c r="E108" s="85" t="s">
        <v>16</v>
      </c>
      <c r="F108" s="191">
        <v>4203</v>
      </c>
      <c r="G108" s="191">
        <v>5398</v>
      </c>
      <c r="H108" s="26">
        <v>77.862171174509072</v>
      </c>
      <c r="I108" s="106"/>
      <c r="P108" s="114"/>
    </row>
    <row r="109" spans="1:16" ht="15" customHeight="1">
      <c r="A109" s="89">
        <v>7</v>
      </c>
      <c r="B109" s="111" t="s">
        <v>365</v>
      </c>
      <c r="C109" s="112" t="s">
        <v>490</v>
      </c>
      <c r="D109" s="112" t="s">
        <v>480</v>
      </c>
      <c r="E109" s="85" t="s">
        <v>16</v>
      </c>
      <c r="F109" s="191">
        <v>8210</v>
      </c>
      <c r="G109" s="191">
        <v>10610</v>
      </c>
      <c r="H109" s="26">
        <v>77.379830348727609</v>
      </c>
      <c r="I109" s="106"/>
      <c r="P109" s="114"/>
    </row>
    <row r="110" spans="1:16" ht="15" customHeight="1">
      <c r="A110" s="89">
        <v>7</v>
      </c>
      <c r="B110" s="112" t="s">
        <v>339</v>
      </c>
      <c r="C110" s="112" t="s">
        <v>491</v>
      </c>
      <c r="D110" s="112" t="s">
        <v>480</v>
      </c>
      <c r="E110" s="85" t="s">
        <v>16</v>
      </c>
      <c r="F110" s="191">
        <v>8849</v>
      </c>
      <c r="G110" s="191">
        <v>11750</v>
      </c>
      <c r="H110" s="26">
        <v>75.310638297872345</v>
      </c>
      <c r="I110" s="106"/>
      <c r="P110" s="114"/>
    </row>
    <row r="111" spans="1:16" ht="15" customHeight="1">
      <c r="A111" s="89">
        <v>7</v>
      </c>
      <c r="B111" s="112" t="s">
        <v>378</v>
      </c>
      <c r="C111" s="112" t="s">
        <v>492</v>
      </c>
      <c r="D111" s="112" t="s">
        <v>480</v>
      </c>
      <c r="E111" s="85" t="s">
        <v>16</v>
      </c>
      <c r="F111" s="191">
        <v>14668</v>
      </c>
      <c r="G111" s="191">
        <v>17992</v>
      </c>
      <c r="H111" s="26">
        <v>81.525122276567359</v>
      </c>
      <c r="I111" s="106"/>
      <c r="P111" s="114"/>
    </row>
    <row r="112" spans="1:16" ht="15" customHeight="1">
      <c r="A112" s="89">
        <v>7</v>
      </c>
      <c r="B112" s="112" t="s">
        <v>373</v>
      </c>
      <c r="C112" s="112" t="s">
        <v>515</v>
      </c>
      <c r="D112" s="112" t="s">
        <v>698</v>
      </c>
      <c r="E112" s="85" t="s">
        <v>16</v>
      </c>
      <c r="F112" s="191">
        <v>4752</v>
      </c>
      <c r="G112" s="191">
        <v>5492</v>
      </c>
      <c r="H112" s="26">
        <v>86.525855790240357</v>
      </c>
      <c r="I112" s="106"/>
      <c r="P112" s="114"/>
    </row>
    <row r="113" spans="1:16" ht="15" customHeight="1">
      <c r="A113" s="89">
        <v>7</v>
      </c>
      <c r="B113" s="112" t="s">
        <v>340</v>
      </c>
      <c r="C113" s="112" t="s">
        <v>516</v>
      </c>
      <c r="D113" s="112" t="s">
        <v>698</v>
      </c>
      <c r="E113" s="85" t="s">
        <v>16</v>
      </c>
      <c r="F113" s="191">
        <v>13992</v>
      </c>
      <c r="G113" s="191">
        <v>16679</v>
      </c>
      <c r="H113" s="26">
        <v>83.889921458120995</v>
      </c>
      <c r="I113" s="106"/>
      <c r="P113" s="114"/>
    </row>
    <row r="114" spans="1:16" ht="15" customHeight="1">
      <c r="A114" s="89">
        <v>7</v>
      </c>
      <c r="B114" s="112" t="s">
        <v>382</v>
      </c>
      <c r="C114" s="112" t="s">
        <v>518</v>
      </c>
      <c r="D114" s="112" t="s">
        <v>698</v>
      </c>
      <c r="E114" s="85" t="s">
        <v>16</v>
      </c>
      <c r="F114" s="191">
        <v>12525</v>
      </c>
      <c r="G114" s="191">
        <v>15259</v>
      </c>
      <c r="H114" s="26">
        <v>82.082705288682092</v>
      </c>
      <c r="I114" s="106"/>
      <c r="P114" s="114"/>
    </row>
    <row r="115" spans="1:16" ht="15" customHeight="1">
      <c r="A115" s="89">
        <v>7</v>
      </c>
      <c r="B115" s="112" t="s">
        <v>519</v>
      </c>
      <c r="C115" s="112" t="s">
        <v>520</v>
      </c>
      <c r="D115" s="112" t="s">
        <v>698</v>
      </c>
      <c r="E115" s="85" t="s">
        <v>16</v>
      </c>
      <c r="F115" s="191"/>
      <c r="G115" s="191"/>
      <c r="H115" s="26" t="s">
        <v>820</v>
      </c>
      <c r="I115" s="106"/>
      <c r="P115" s="114"/>
    </row>
    <row r="116" spans="1:16" ht="15" customHeight="1">
      <c r="A116" s="89">
        <v>7</v>
      </c>
      <c r="B116" s="112" t="s">
        <v>282</v>
      </c>
      <c r="C116" s="112" t="s">
        <v>521</v>
      </c>
      <c r="D116" s="112" t="s">
        <v>698</v>
      </c>
      <c r="E116" s="85" t="s">
        <v>16</v>
      </c>
      <c r="F116" s="191">
        <v>14282</v>
      </c>
      <c r="G116" s="191">
        <v>17176</v>
      </c>
      <c r="H116" s="26">
        <v>83.150908244061483</v>
      </c>
      <c r="I116" s="106"/>
      <c r="P116" s="114"/>
    </row>
    <row r="117" spans="1:16" ht="15" customHeight="1">
      <c r="A117" s="89">
        <v>7</v>
      </c>
      <c r="B117" s="112" t="s">
        <v>251</v>
      </c>
      <c r="C117" s="112" t="s">
        <v>522</v>
      </c>
      <c r="D117" s="112" t="s">
        <v>698</v>
      </c>
      <c r="E117" s="85" t="s">
        <v>16</v>
      </c>
      <c r="F117" s="191">
        <v>11235</v>
      </c>
      <c r="G117" s="191">
        <v>12921</v>
      </c>
      <c r="H117" s="26">
        <v>86.951474344091011</v>
      </c>
      <c r="I117" s="106"/>
      <c r="P117" s="114"/>
    </row>
    <row r="118" spans="1:16" ht="15" customHeight="1">
      <c r="A118" s="89">
        <v>7</v>
      </c>
      <c r="B118" s="112" t="s">
        <v>381</v>
      </c>
      <c r="C118" s="112" t="s">
        <v>523</v>
      </c>
      <c r="D118" s="112" t="s">
        <v>698</v>
      </c>
      <c r="E118" s="85" t="s">
        <v>16</v>
      </c>
      <c r="F118" s="191">
        <v>9110</v>
      </c>
      <c r="G118" s="191">
        <v>10986</v>
      </c>
      <c r="H118" s="26">
        <v>82.923721099581286</v>
      </c>
      <c r="I118" s="106"/>
      <c r="P118" s="114"/>
    </row>
    <row r="119" spans="1:16" ht="15" customHeight="1">
      <c r="A119" s="89">
        <v>7</v>
      </c>
      <c r="B119" s="112" t="s">
        <v>356</v>
      </c>
      <c r="C119" s="85" t="s">
        <v>524</v>
      </c>
      <c r="D119" s="112" t="s">
        <v>698</v>
      </c>
      <c r="E119" s="85" t="s">
        <v>16</v>
      </c>
      <c r="F119" s="191">
        <v>14442</v>
      </c>
      <c r="G119" s="191">
        <v>17143</v>
      </c>
      <c r="H119" s="26">
        <v>84.24429796418363</v>
      </c>
      <c r="I119" s="106"/>
      <c r="P119" s="114"/>
    </row>
    <row r="120" spans="1:16" ht="15" customHeight="1">
      <c r="A120" s="89">
        <v>7</v>
      </c>
      <c r="B120" s="112" t="s">
        <v>525</v>
      </c>
      <c r="C120" s="112" t="s">
        <v>526</v>
      </c>
      <c r="D120" s="112" t="s">
        <v>698</v>
      </c>
      <c r="E120" s="85" t="s">
        <v>16</v>
      </c>
      <c r="F120" s="191">
        <v>13958</v>
      </c>
      <c r="G120" s="191">
        <v>16494</v>
      </c>
      <c r="H120" s="26">
        <v>84.624712016490847</v>
      </c>
      <c r="I120" s="106"/>
      <c r="P120" s="114"/>
    </row>
    <row r="121" spans="1:16" ht="15" customHeight="1">
      <c r="A121" s="89">
        <v>7</v>
      </c>
      <c r="B121" s="112" t="s">
        <v>387</v>
      </c>
      <c r="C121" s="112" t="s">
        <v>527</v>
      </c>
      <c r="D121" s="112" t="s">
        <v>698</v>
      </c>
      <c r="E121" s="85" t="s">
        <v>16</v>
      </c>
      <c r="F121" s="191">
        <v>7239</v>
      </c>
      <c r="G121" s="191">
        <v>8791</v>
      </c>
      <c r="H121" s="26">
        <v>82.345580707541799</v>
      </c>
      <c r="I121" s="106"/>
      <c r="P121" s="114"/>
    </row>
    <row r="122" spans="1:16" ht="15" customHeight="1">
      <c r="A122" s="89">
        <v>7</v>
      </c>
      <c r="B122" s="112" t="s">
        <v>388</v>
      </c>
      <c r="C122" s="112" t="s">
        <v>528</v>
      </c>
      <c r="D122" s="112" t="s">
        <v>698</v>
      </c>
      <c r="E122" s="85" t="s">
        <v>16</v>
      </c>
      <c r="F122" s="191">
        <v>13024</v>
      </c>
      <c r="G122" s="191">
        <v>15849</v>
      </c>
      <c r="H122" s="26">
        <v>82.175531579279451</v>
      </c>
      <c r="I122" s="106"/>
      <c r="P122" s="114"/>
    </row>
    <row r="123" spans="1:16" ht="15" customHeight="1">
      <c r="A123" s="89">
        <v>7</v>
      </c>
      <c r="B123" s="112" t="s">
        <v>360</v>
      </c>
      <c r="C123" s="112" t="s">
        <v>493</v>
      </c>
      <c r="D123" s="112" t="s">
        <v>494</v>
      </c>
      <c r="E123" s="85" t="s">
        <v>16</v>
      </c>
      <c r="F123" s="191"/>
      <c r="G123" s="191"/>
      <c r="H123" s="26" t="s">
        <v>820</v>
      </c>
      <c r="I123" s="106"/>
      <c r="P123" s="114"/>
    </row>
    <row r="124" spans="1:16" ht="15" customHeight="1">
      <c r="A124" s="89">
        <v>7</v>
      </c>
      <c r="B124" s="112" t="s">
        <v>495</v>
      </c>
      <c r="C124" s="112" t="s">
        <v>496</v>
      </c>
      <c r="D124" s="112" t="s">
        <v>494</v>
      </c>
      <c r="E124" s="85" t="s">
        <v>16</v>
      </c>
      <c r="F124" s="191"/>
      <c r="G124" s="191"/>
      <c r="H124" s="26" t="s">
        <v>820</v>
      </c>
      <c r="I124" s="106"/>
      <c r="P124" s="114"/>
    </row>
    <row r="125" spans="1:16" ht="15" customHeight="1">
      <c r="A125" s="89">
        <v>7</v>
      </c>
      <c r="B125" s="112" t="s">
        <v>326</v>
      </c>
      <c r="C125" s="112" t="s">
        <v>497</v>
      </c>
      <c r="D125" s="112" t="s">
        <v>494</v>
      </c>
      <c r="E125" s="85" t="s">
        <v>16</v>
      </c>
      <c r="F125" s="191"/>
      <c r="G125" s="191"/>
      <c r="H125" s="26" t="s">
        <v>820</v>
      </c>
      <c r="I125" s="106"/>
      <c r="P125" s="114"/>
    </row>
    <row r="126" spans="1:16" ht="15" customHeight="1">
      <c r="A126" s="89">
        <v>7</v>
      </c>
      <c r="B126" s="112" t="s">
        <v>386</v>
      </c>
      <c r="C126" s="112" t="s">
        <v>498</v>
      </c>
      <c r="D126" s="112" t="s">
        <v>494</v>
      </c>
      <c r="E126" s="85" t="s">
        <v>16</v>
      </c>
      <c r="F126" s="191"/>
      <c r="G126" s="191"/>
      <c r="H126" s="26" t="s">
        <v>820</v>
      </c>
      <c r="I126" s="106"/>
      <c r="P126" s="114"/>
    </row>
    <row r="127" spans="1:16" ht="15" customHeight="1">
      <c r="A127" s="89">
        <v>7</v>
      </c>
      <c r="B127" s="112" t="s">
        <v>323</v>
      </c>
      <c r="C127" s="112" t="s">
        <v>499</v>
      </c>
      <c r="D127" s="112" t="s">
        <v>494</v>
      </c>
      <c r="E127" s="85" t="s">
        <v>16</v>
      </c>
      <c r="F127" s="191"/>
      <c r="G127" s="191"/>
      <c r="H127" s="26" t="s">
        <v>820</v>
      </c>
      <c r="I127" s="106"/>
      <c r="P127" s="114"/>
    </row>
    <row r="128" spans="1:16" ht="15" customHeight="1">
      <c r="A128" s="89">
        <v>7</v>
      </c>
      <c r="B128" s="112" t="s">
        <v>362</v>
      </c>
      <c r="C128" s="112" t="s">
        <v>500</v>
      </c>
      <c r="D128" s="112" t="s">
        <v>494</v>
      </c>
      <c r="E128" s="85" t="s">
        <v>16</v>
      </c>
      <c r="F128" s="191"/>
      <c r="G128" s="191"/>
      <c r="H128" s="26" t="s">
        <v>820</v>
      </c>
      <c r="I128" s="106"/>
      <c r="P128" s="114"/>
    </row>
    <row r="129" spans="1:16" ht="15" customHeight="1">
      <c r="A129" s="89">
        <v>7</v>
      </c>
      <c r="B129" s="112" t="s">
        <v>501</v>
      </c>
      <c r="C129" s="112" t="s">
        <v>502</v>
      </c>
      <c r="D129" s="112" t="s">
        <v>494</v>
      </c>
      <c r="E129" s="85" t="s">
        <v>16</v>
      </c>
      <c r="F129" s="191"/>
      <c r="G129" s="191"/>
      <c r="H129" s="26" t="s">
        <v>820</v>
      </c>
      <c r="I129" s="106"/>
      <c r="P129" s="114"/>
    </row>
    <row r="130" spans="1:16" ht="15" customHeight="1">
      <c r="A130" s="89">
        <v>7</v>
      </c>
      <c r="B130" s="112" t="s">
        <v>324</v>
      </c>
      <c r="C130" s="112" t="s">
        <v>503</v>
      </c>
      <c r="D130" s="112" t="s">
        <v>494</v>
      </c>
      <c r="E130" s="85" t="s">
        <v>16</v>
      </c>
      <c r="F130" s="191"/>
      <c r="G130" s="191"/>
      <c r="H130" s="26" t="s">
        <v>820</v>
      </c>
      <c r="I130" s="106"/>
      <c r="P130" s="114"/>
    </row>
    <row r="131" spans="1:16" ht="15" customHeight="1">
      <c r="A131" s="89">
        <v>7</v>
      </c>
      <c r="B131" s="112" t="s">
        <v>364</v>
      </c>
      <c r="C131" s="112" t="s">
        <v>504</v>
      </c>
      <c r="D131" s="112" t="s">
        <v>494</v>
      </c>
      <c r="E131" s="85" t="s">
        <v>16</v>
      </c>
      <c r="F131" s="191"/>
      <c r="G131" s="191"/>
      <c r="H131" s="26" t="s">
        <v>820</v>
      </c>
      <c r="I131" s="106"/>
      <c r="P131" s="114"/>
    </row>
    <row r="132" spans="1:16" ht="15" customHeight="1">
      <c r="A132" s="89">
        <v>7</v>
      </c>
      <c r="B132" s="112" t="s">
        <v>256</v>
      </c>
      <c r="C132" s="112" t="s">
        <v>505</v>
      </c>
      <c r="D132" s="112" t="s">
        <v>494</v>
      </c>
      <c r="E132" s="85" t="s">
        <v>16</v>
      </c>
      <c r="F132" s="191"/>
      <c r="G132" s="191"/>
      <c r="H132" s="26" t="s">
        <v>820</v>
      </c>
      <c r="I132" s="106"/>
      <c r="P132" s="114"/>
    </row>
    <row r="133" spans="1:16" ht="15" customHeight="1">
      <c r="A133" s="89">
        <v>7</v>
      </c>
      <c r="B133" s="112" t="s">
        <v>375</v>
      </c>
      <c r="C133" s="112" t="s">
        <v>506</v>
      </c>
      <c r="D133" s="112" t="s">
        <v>507</v>
      </c>
      <c r="E133" s="85" t="s">
        <v>16</v>
      </c>
      <c r="F133" s="191">
        <v>8415</v>
      </c>
      <c r="G133" s="191">
        <v>10913</v>
      </c>
      <c r="H133" s="26">
        <v>77.109868963621366</v>
      </c>
      <c r="I133" s="106"/>
      <c r="P133" s="114"/>
    </row>
    <row r="134" spans="1:16" ht="15" customHeight="1">
      <c r="A134" s="89">
        <v>7</v>
      </c>
      <c r="B134" s="112" t="s">
        <v>376</v>
      </c>
      <c r="C134" s="112" t="s">
        <v>508</v>
      </c>
      <c r="D134" s="112" t="s">
        <v>507</v>
      </c>
      <c r="E134" s="85" t="s">
        <v>16</v>
      </c>
      <c r="F134" s="191">
        <v>6605</v>
      </c>
      <c r="G134" s="191">
        <v>8638</v>
      </c>
      <c r="H134" s="26">
        <v>76.464459365593882</v>
      </c>
      <c r="I134" s="106"/>
      <c r="P134" s="114"/>
    </row>
    <row r="135" spans="1:16" ht="15" customHeight="1">
      <c r="A135" s="89">
        <v>7</v>
      </c>
      <c r="B135" s="112" t="s">
        <v>361</v>
      </c>
      <c r="C135" s="112" t="s">
        <v>509</v>
      </c>
      <c r="D135" s="112" t="s">
        <v>507</v>
      </c>
      <c r="E135" s="85" t="s">
        <v>16</v>
      </c>
      <c r="F135" s="191">
        <v>6862</v>
      </c>
      <c r="G135" s="191">
        <v>8501</v>
      </c>
      <c r="H135" s="26">
        <v>80.719915304081866</v>
      </c>
      <c r="I135" s="106"/>
      <c r="P135" s="114"/>
    </row>
    <row r="136" spans="1:16" ht="15" customHeight="1">
      <c r="A136" s="89">
        <v>7</v>
      </c>
      <c r="B136" s="112" t="s">
        <v>377</v>
      </c>
      <c r="C136" s="112" t="s">
        <v>510</v>
      </c>
      <c r="D136" s="112" t="s">
        <v>507</v>
      </c>
      <c r="E136" s="85" t="s">
        <v>16</v>
      </c>
      <c r="F136" s="191">
        <v>15333</v>
      </c>
      <c r="G136" s="191">
        <v>19413</v>
      </c>
      <c r="H136" s="26">
        <v>78.983155617369803</v>
      </c>
      <c r="I136" s="106"/>
      <c r="P136" s="114"/>
    </row>
    <row r="137" spans="1:16" ht="15" customHeight="1">
      <c r="A137" s="89">
        <v>7</v>
      </c>
      <c r="B137" s="112" t="s">
        <v>261</v>
      </c>
      <c r="C137" s="112" t="s">
        <v>511</v>
      </c>
      <c r="D137" s="112" t="s">
        <v>507</v>
      </c>
      <c r="E137" s="85" t="s">
        <v>16</v>
      </c>
      <c r="F137" s="191">
        <v>8266</v>
      </c>
      <c r="G137" s="191">
        <v>9743</v>
      </c>
      <c r="H137" s="26">
        <v>84.840398234629987</v>
      </c>
      <c r="I137" s="106"/>
      <c r="P137" s="114"/>
    </row>
    <row r="138" spans="1:16" ht="15" customHeight="1">
      <c r="A138" s="89">
        <v>7</v>
      </c>
      <c r="B138" s="112" t="s">
        <v>346</v>
      </c>
      <c r="C138" s="112" t="s">
        <v>512</v>
      </c>
      <c r="D138" s="112" t="s">
        <v>507</v>
      </c>
      <c r="E138" s="85" t="s">
        <v>16</v>
      </c>
      <c r="F138" s="191">
        <v>6703</v>
      </c>
      <c r="G138" s="191">
        <v>8474</v>
      </c>
      <c r="H138" s="26">
        <v>79.100778852961994</v>
      </c>
      <c r="I138" s="106"/>
      <c r="P138" s="114"/>
    </row>
    <row r="139" spans="1:16" ht="15" customHeight="1">
      <c r="A139" s="89">
        <v>7</v>
      </c>
      <c r="B139" s="112" t="s">
        <v>353</v>
      </c>
      <c r="C139" s="112" t="s">
        <v>513</v>
      </c>
      <c r="D139" s="112" t="s">
        <v>507</v>
      </c>
      <c r="E139" s="85" t="s">
        <v>16</v>
      </c>
      <c r="F139" s="191">
        <v>13574</v>
      </c>
      <c r="G139" s="191">
        <v>16757</v>
      </c>
      <c r="H139" s="26">
        <v>81.004953153905831</v>
      </c>
      <c r="I139" s="106"/>
      <c r="P139" s="114"/>
    </row>
    <row r="140" spans="1:16" ht="15" customHeight="1">
      <c r="A140" s="89">
        <v>7</v>
      </c>
      <c r="B140" s="112" t="s">
        <v>366</v>
      </c>
      <c r="C140" s="112" t="s">
        <v>514</v>
      </c>
      <c r="D140" s="112" t="s">
        <v>507</v>
      </c>
      <c r="E140" s="85" t="s">
        <v>16</v>
      </c>
      <c r="F140" s="191">
        <v>3549</v>
      </c>
      <c r="G140" s="191">
        <v>4192</v>
      </c>
      <c r="H140" s="26">
        <v>84.661259541984734</v>
      </c>
      <c r="I140" s="106"/>
      <c r="P140" s="114"/>
    </row>
    <row r="141" spans="1:16" ht="15" customHeight="1">
      <c r="A141" s="89">
        <v>7</v>
      </c>
      <c r="B141" s="112" t="s">
        <v>216</v>
      </c>
      <c r="C141" s="112" t="s">
        <v>529</v>
      </c>
      <c r="D141" s="112" t="s">
        <v>699</v>
      </c>
      <c r="E141" s="85" t="s">
        <v>16</v>
      </c>
      <c r="F141" s="191">
        <v>7329</v>
      </c>
      <c r="G141" s="191">
        <v>8354</v>
      </c>
      <c r="H141" s="26">
        <v>87.730428537227681</v>
      </c>
      <c r="I141" s="106"/>
      <c r="P141" s="114"/>
    </row>
    <row r="142" spans="1:16" ht="15" customHeight="1">
      <c r="A142" s="89">
        <v>7</v>
      </c>
      <c r="B142" s="112" t="s">
        <v>230</v>
      </c>
      <c r="C142" s="112" t="s">
        <v>530</v>
      </c>
      <c r="D142" s="112" t="s">
        <v>699</v>
      </c>
      <c r="E142" s="85" t="s">
        <v>16</v>
      </c>
      <c r="F142" s="191">
        <v>11672</v>
      </c>
      <c r="G142" s="191">
        <v>13615</v>
      </c>
      <c r="H142" s="26">
        <v>85.728975394785166</v>
      </c>
      <c r="I142" s="106"/>
      <c r="P142" s="114"/>
    </row>
    <row r="143" spans="1:16" ht="15" customHeight="1">
      <c r="A143" s="89">
        <v>7</v>
      </c>
      <c r="B143" s="112" t="s">
        <v>310</v>
      </c>
      <c r="C143" s="112" t="s">
        <v>531</v>
      </c>
      <c r="D143" s="112" t="s">
        <v>699</v>
      </c>
      <c r="E143" s="85" t="s">
        <v>16</v>
      </c>
      <c r="F143" s="191">
        <v>5737</v>
      </c>
      <c r="G143" s="191">
        <v>6526</v>
      </c>
      <c r="H143" s="26">
        <v>87.909898866074158</v>
      </c>
      <c r="I143" s="198"/>
      <c r="P143" s="114"/>
    </row>
    <row r="144" spans="1:16" ht="15" customHeight="1">
      <c r="A144" s="89">
        <v>7</v>
      </c>
      <c r="B144" s="111" t="s">
        <v>300</v>
      </c>
      <c r="C144" s="111" t="s">
        <v>532</v>
      </c>
      <c r="D144" s="111" t="s">
        <v>699</v>
      </c>
      <c r="E144" s="85" t="s">
        <v>16</v>
      </c>
      <c r="F144" s="191">
        <v>7354</v>
      </c>
      <c r="G144" s="191">
        <v>8941</v>
      </c>
      <c r="H144" s="26">
        <v>82.250307571859977</v>
      </c>
      <c r="I144" s="198"/>
      <c r="P144" s="114"/>
    </row>
    <row r="145" spans="1:16" ht="15" customHeight="1">
      <c r="A145" s="89">
        <v>7</v>
      </c>
      <c r="B145" s="112" t="s">
        <v>389</v>
      </c>
      <c r="C145" s="112" t="s">
        <v>533</v>
      </c>
      <c r="D145" s="112" t="s">
        <v>699</v>
      </c>
      <c r="E145" s="85" t="s">
        <v>16</v>
      </c>
      <c r="F145" s="191">
        <v>16612</v>
      </c>
      <c r="G145" s="191">
        <v>19393</v>
      </c>
      <c r="H145" s="26">
        <v>85.659774145310166</v>
      </c>
      <c r="I145" s="198"/>
      <c r="P145" s="114"/>
    </row>
    <row r="146" spans="1:16" ht="15" customHeight="1">
      <c r="A146" s="89">
        <v>7</v>
      </c>
      <c r="B146" s="111" t="s">
        <v>390</v>
      </c>
      <c r="C146" s="111" t="s">
        <v>534</v>
      </c>
      <c r="D146" s="111" t="s">
        <v>699</v>
      </c>
      <c r="E146" s="85" t="s">
        <v>16</v>
      </c>
      <c r="F146" s="191">
        <v>8371</v>
      </c>
      <c r="G146" s="191">
        <v>9956</v>
      </c>
      <c r="H146" s="26">
        <v>84.079951787866619</v>
      </c>
      <c r="I146" s="198"/>
      <c r="P146" s="114"/>
    </row>
    <row r="147" spans="1:16" ht="15" customHeight="1">
      <c r="A147" s="89">
        <v>7</v>
      </c>
      <c r="B147" s="111" t="s">
        <v>372</v>
      </c>
      <c r="C147" s="111" t="s">
        <v>535</v>
      </c>
      <c r="D147" s="111" t="s">
        <v>699</v>
      </c>
      <c r="E147" s="85" t="s">
        <v>16</v>
      </c>
      <c r="F147" s="191">
        <v>17719</v>
      </c>
      <c r="G147" s="191">
        <v>19732</v>
      </c>
      <c r="H147" s="26">
        <v>89.798297182242038</v>
      </c>
      <c r="I147" s="198"/>
      <c r="P147" s="114"/>
    </row>
    <row r="148" spans="1:16" ht="15" customHeight="1">
      <c r="A148" s="89">
        <v>7</v>
      </c>
      <c r="B148" s="111" t="s">
        <v>374</v>
      </c>
      <c r="C148" s="111" t="s">
        <v>536</v>
      </c>
      <c r="D148" s="111" t="s">
        <v>699</v>
      </c>
      <c r="E148" s="85" t="s">
        <v>16</v>
      </c>
      <c r="F148" s="191">
        <v>14598</v>
      </c>
      <c r="G148" s="191">
        <v>16420</v>
      </c>
      <c r="H148" s="26">
        <v>88.903775883069429</v>
      </c>
      <c r="I148" s="198"/>
      <c r="P148" s="114"/>
    </row>
    <row r="149" spans="1:16" ht="15" customHeight="1">
      <c r="A149" s="89">
        <v>7</v>
      </c>
      <c r="B149" s="111" t="s">
        <v>259</v>
      </c>
      <c r="C149" s="111" t="s">
        <v>537</v>
      </c>
      <c r="D149" s="111" t="s">
        <v>699</v>
      </c>
      <c r="E149" s="85" t="s">
        <v>16</v>
      </c>
      <c r="F149" s="191">
        <v>9240</v>
      </c>
      <c r="G149" s="191">
        <v>10914</v>
      </c>
      <c r="H149" s="26">
        <v>84.661902144035182</v>
      </c>
      <c r="I149" s="198"/>
      <c r="P149" s="114"/>
    </row>
    <row r="150" spans="1:16" ht="15" customHeight="1">
      <c r="A150" s="89">
        <v>7</v>
      </c>
      <c r="B150" s="111" t="s">
        <v>383</v>
      </c>
      <c r="C150" s="111" t="s">
        <v>517</v>
      </c>
      <c r="D150" s="111" t="s">
        <v>699</v>
      </c>
      <c r="E150" s="85" t="s">
        <v>16</v>
      </c>
      <c r="F150" s="191">
        <v>6683</v>
      </c>
      <c r="G150" s="191">
        <v>7724</v>
      </c>
      <c r="H150" s="26">
        <v>86.522527187985503</v>
      </c>
      <c r="I150" s="198"/>
      <c r="P150" s="114"/>
    </row>
    <row r="151" spans="1:16" ht="15" customHeight="1">
      <c r="A151" s="89">
        <v>7</v>
      </c>
      <c r="B151" s="111" t="s">
        <v>232</v>
      </c>
      <c r="C151" s="111" t="s">
        <v>538</v>
      </c>
      <c r="D151" s="111" t="s">
        <v>699</v>
      </c>
      <c r="E151" s="85" t="s">
        <v>16</v>
      </c>
      <c r="F151" s="191">
        <v>5636</v>
      </c>
      <c r="G151" s="191">
        <v>6530</v>
      </c>
      <c r="H151" s="26">
        <v>86.309341500765697</v>
      </c>
      <c r="I151" s="198"/>
      <c r="P151" s="114"/>
    </row>
    <row r="152" spans="1:16" ht="15" customHeight="1">
      <c r="A152" s="89">
        <v>7</v>
      </c>
      <c r="B152" s="111" t="s">
        <v>352</v>
      </c>
      <c r="C152" s="111" t="s">
        <v>539</v>
      </c>
      <c r="D152" s="111" t="s">
        <v>699</v>
      </c>
      <c r="E152" s="85" t="s">
        <v>16</v>
      </c>
      <c r="F152" s="191">
        <v>11967</v>
      </c>
      <c r="G152" s="191">
        <v>14203</v>
      </c>
      <c r="H152" s="26">
        <v>84.25684714496937</v>
      </c>
      <c r="I152" s="198"/>
      <c r="P152" s="114"/>
    </row>
    <row r="153" spans="1:16" ht="15" customHeight="1">
      <c r="A153" s="89">
        <v>7</v>
      </c>
      <c r="B153" s="121" t="s">
        <v>318</v>
      </c>
      <c r="C153" s="121" t="s">
        <v>317</v>
      </c>
      <c r="D153" s="111" t="s">
        <v>699</v>
      </c>
      <c r="E153" s="85" t="s">
        <v>16</v>
      </c>
      <c r="F153" s="191">
        <v>30295</v>
      </c>
      <c r="G153" s="191">
        <v>36100</v>
      </c>
      <c r="H153" s="26">
        <v>83.9196675900277</v>
      </c>
      <c r="I153" s="198"/>
      <c r="P153" s="114"/>
    </row>
    <row r="154" spans="1:16" ht="15" customHeight="1">
      <c r="A154" s="89">
        <v>7</v>
      </c>
      <c r="B154" s="111" t="s">
        <v>257</v>
      </c>
      <c r="C154" s="111" t="s">
        <v>540</v>
      </c>
      <c r="D154" s="111" t="s">
        <v>699</v>
      </c>
      <c r="E154" s="85" t="s">
        <v>16</v>
      </c>
      <c r="F154" s="191">
        <v>6932</v>
      </c>
      <c r="G154" s="191">
        <v>8090</v>
      </c>
      <c r="H154" s="26">
        <v>85.686032138442528</v>
      </c>
      <c r="I154" s="198"/>
      <c r="P154" s="114"/>
    </row>
    <row r="155" spans="1:16" ht="15" customHeight="1">
      <c r="A155" s="89">
        <v>7</v>
      </c>
      <c r="B155" s="111" t="s">
        <v>379</v>
      </c>
      <c r="C155" s="111" t="s">
        <v>541</v>
      </c>
      <c r="D155" s="111" t="s">
        <v>699</v>
      </c>
      <c r="E155" s="85" t="s">
        <v>16</v>
      </c>
      <c r="F155" s="191">
        <v>8886</v>
      </c>
      <c r="G155" s="191">
        <v>10240</v>
      </c>
      <c r="H155" s="26">
        <v>86.77734375</v>
      </c>
      <c r="I155" s="197"/>
      <c r="P155" s="114"/>
    </row>
    <row r="156" spans="1:16" ht="15" customHeight="1">
      <c r="A156" s="89">
        <v>7</v>
      </c>
      <c r="B156" s="111" t="s">
        <v>294</v>
      </c>
      <c r="C156" s="111" t="s">
        <v>542</v>
      </c>
      <c r="D156" s="111" t="s">
        <v>699</v>
      </c>
      <c r="E156" s="85" t="s">
        <v>16</v>
      </c>
      <c r="F156" s="191">
        <v>8676</v>
      </c>
      <c r="G156" s="191">
        <v>9710</v>
      </c>
      <c r="H156" s="26">
        <v>89.351184346035012</v>
      </c>
      <c r="I156" s="197"/>
      <c r="P156" s="114"/>
    </row>
    <row r="157" spans="1:16" ht="15" customHeight="1">
      <c r="A157" s="89">
        <v>7</v>
      </c>
      <c r="B157" s="111" t="s">
        <v>345</v>
      </c>
      <c r="C157" s="111" t="s">
        <v>543</v>
      </c>
      <c r="D157" s="111" t="s">
        <v>699</v>
      </c>
      <c r="E157" s="85" t="s">
        <v>16</v>
      </c>
      <c r="F157" s="191">
        <v>11075</v>
      </c>
      <c r="G157" s="191">
        <v>13210</v>
      </c>
      <c r="H157" s="26">
        <v>83.838001514004546</v>
      </c>
      <c r="I157" s="197"/>
      <c r="P157" s="114"/>
    </row>
    <row r="158" spans="1:16" ht="15" customHeight="1">
      <c r="A158" s="89">
        <v>7</v>
      </c>
      <c r="B158" s="112" t="s">
        <v>384</v>
      </c>
      <c r="C158" s="112" t="s">
        <v>544</v>
      </c>
      <c r="D158" s="112" t="s">
        <v>699</v>
      </c>
      <c r="E158" s="85" t="s">
        <v>16</v>
      </c>
      <c r="F158" s="191">
        <v>5116</v>
      </c>
      <c r="G158" s="191">
        <v>6032</v>
      </c>
      <c r="H158" s="26">
        <v>84.814323607427056</v>
      </c>
      <c r="I158" s="106"/>
      <c r="P158" s="114"/>
    </row>
    <row r="159" spans="1:16" ht="15" customHeight="1">
      <c r="A159" s="89">
        <v>7</v>
      </c>
      <c r="B159" s="111" t="s">
        <v>337</v>
      </c>
      <c r="C159" s="111" t="s">
        <v>545</v>
      </c>
      <c r="D159" s="111" t="s">
        <v>699</v>
      </c>
      <c r="E159" s="85" t="s">
        <v>16</v>
      </c>
      <c r="F159" s="199">
        <v>23147</v>
      </c>
      <c r="G159" s="199">
        <v>26735</v>
      </c>
      <c r="H159" s="26">
        <v>86.579390312324662</v>
      </c>
      <c r="I159" s="106"/>
      <c r="P159" s="114"/>
    </row>
    <row r="160" spans="1:16" ht="15" customHeight="1">
      <c r="A160" s="89">
        <v>7</v>
      </c>
      <c r="B160" s="111" t="s">
        <v>385</v>
      </c>
      <c r="C160" s="111" t="s">
        <v>546</v>
      </c>
      <c r="D160" s="111" t="s">
        <v>699</v>
      </c>
      <c r="E160" s="85" t="s">
        <v>16</v>
      </c>
      <c r="F160" s="191">
        <v>11996</v>
      </c>
      <c r="G160" s="191">
        <v>14076</v>
      </c>
      <c r="H160" s="26">
        <v>85.223074737141232</v>
      </c>
      <c r="I160" s="106"/>
      <c r="P160" s="114"/>
    </row>
    <row r="161" spans="1:16" ht="15" customHeight="1">
      <c r="A161" s="89">
        <v>7</v>
      </c>
      <c r="B161" s="111" t="s">
        <v>380</v>
      </c>
      <c r="C161" s="111" t="s">
        <v>547</v>
      </c>
      <c r="D161" s="111" t="s">
        <v>699</v>
      </c>
      <c r="E161" s="85" t="s">
        <v>16</v>
      </c>
      <c r="F161" s="191">
        <v>16148</v>
      </c>
      <c r="G161" s="191">
        <v>18331</v>
      </c>
      <c r="H161" s="26">
        <v>88.0912116087502</v>
      </c>
      <c r="I161" s="106"/>
      <c r="P161" s="114"/>
    </row>
    <row r="162" spans="1:16" ht="15" customHeight="1">
      <c r="A162" s="89">
        <v>7</v>
      </c>
      <c r="B162" s="121" t="s">
        <v>548</v>
      </c>
      <c r="C162" s="121" t="s">
        <v>549</v>
      </c>
      <c r="D162" s="111" t="s">
        <v>700</v>
      </c>
      <c r="E162" s="85" t="s">
        <v>17</v>
      </c>
      <c r="F162" s="191">
        <v>15446</v>
      </c>
      <c r="G162" s="191">
        <v>18201</v>
      </c>
      <c r="H162" s="26">
        <v>84.863469040162627</v>
      </c>
      <c r="I162" s="106"/>
      <c r="P162" s="114"/>
    </row>
    <row r="163" spans="1:16" ht="15" customHeight="1">
      <c r="A163" s="89">
        <v>7</v>
      </c>
      <c r="B163" s="121" t="s">
        <v>550</v>
      </c>
      <c r="C163" s="121" t="s">
        <v>551</v>
      </c>
      <c r="D163" s="111" t="s">
        <v>700</v>
      </c>
      <c r="E163" s="85" t="s">
        <v>17</v>
      </c>
      <c r="F163" s="191">
        <v>19605</v>
      </c>
      <c r="G163" s="191">
        <v>22537</v>
      </c>
      <c r="H163" s="26">
        <v>86.990282646314952</v>
      </c>
      <c r="I163" s="106"/>
      <c r="P163" s="114"/>
    </row>
    <row r="164" spans="1:16" ht="15" customHeight="1">
      <c r="A164" s="89">
        <v>7</v>
      </c>
      <c r="B164" s="121" t="s">
        <v>552</v>
      </c>
      <c r="C164" s="121" t="s">
        <v>553</v>
      </c>
      <c r="D164" s="111" t="s">
        <v>700</v>
      </c>
      <c r="E164" s="85" t="s">
        <v>17</v>
      </c>
      <c r="F164" s="191">
        <v>16902</v>
      </c>
      <c r="G164" s="191">
        <v>20540</v>
      </c>
      <c r="H164" s="26">
        <v>82.288218111002919</v>
      </c>
      <c r="I164" s="106"/>
      <c r="P164" s="114"/>
    </row>
    <row r="165" spans="1:16" ht="15" customHeight="1">
      <c r="A165" s="89">
        <v>7</v>
      </c>
      <c r="B165" s="111" t="s">
        <v>272</v>
      </c>
      <c r="C165" s="111" t="s">
        <v>554</v>
      </c>
      <c r="D165" s="111" t="s">
        <v>700</v>
      </c>
      <c r="E165" s="85" t="s">
        <v>17</v>
      </c>
      <c r="F165" s="191">
        <v>8444</v>
      </c>
      <c r="G165" s="191">
        <v>9352</v>
      </c>
      <c r="H165" s="26">
        <v>90.290846877673232</v>
      </c>
      <c r="I165" s="106"/>
      <c r="P165" s="114"/>
    </row>
    <row r="166" spans="1:16" ht="15" customHeight="1">
      <c r="A166" s="89">
        <v>7</v>
      </c>
      <c r="B166" s="112" t="s">
        <v>273</v>
      </c>
      <c r="C166" s="112" t="s">
        <v>555</v>
      </c>
      <c r="D166" s="112" t="s">
        <v>700</v>
      </c>
      <c r="E166" s="85" t="s">
        <v>17</v>
      </c>
      <c r="F166" s="191">
        <v>6461</v>
      </c>
      <c r="G166" s="191">
        <v>7365</v>
      </c>
      <c r="H166" s="26">
        <v>87.725729803122874</v>
      </c>
      <c r="I166" s="197"/>
      <c r="P166" s="114"/>
    </row>
    <row r="167" spans="1:16" ht="15" customHeight="1">
      <c r="A167" s="89">
        <v>7</v>
      </c>
      <c r="B167" s="112" t="s">
        <v>274</v>
      </c>
      <c r="C167" s="112" t="s">
        <v>556</v>
      </c>
      <c r="D167" s="112" t="s">
        <v>700</v>
      </c>
      <c r="E167" s="85" t="s">
        <v>17</v>
      </c>
      <c r="F167" s="191">
        <v>8387</v>
      </c>
      <c r="G167" s="191">
        <v>9729</v>
      </c>
      <c r="H167" s="26">
        <v>86.206187686298691</v>
      </c>
      <c r="I167" s="106"/>
      <c r="P167" s="114"/>
    </row>
    <row r="168" spans="1:16" ht="15" customHeight="1">
      <c r="A168" s="89">
        <v>7</v>
      </c>
      <c r="B168" s="111" t="s">
        <v>275</v>
      </c>
      <c r="C168" s="112" t="s">
        <v>557</v>
      </c>
      <c r="D168" s="112" t="s">
        <v>700</v>
      </c>
      <c r="E168" s="85" t="s">
        <v>17</v>
      </c>
      <c r="F168" s="191">
        <v>7801</v>
      </c>
      <c r="G168" s="191">
        <v>9114</v>
      </c>
      <c r="H168" s="26">
        <v>85.593592275619926</v>
      </c>
      <c r="I168" s="197"/>
      <c r="P168" s="114"/>
    </row>
    <row r="169" spans="1:16" ht="15" customHeight="1">
      <c r="A169" s="89">
        <v>7</v>
      </c>
      <c r="B169" s="112" t="s">
        <v>321</v>
      </c>
      <c r="C169" s="112" t="s">
        <v>558</v>
      </c>
      <c r="D169" s="112" t="s">
        <v>700</v>
      </c>
      <c r="E169" s="85" t="s">
        <v>17</v>
      </c>
      <c r="F169" s="191">
        <v>21481</v>
      </c>
      <c r="G169" s="191">
        <v>27584</v>
      </c>
      <c r="H169" s="26">
        <v>77.874854988399065</v>
      </c>
      <c r="I169" s="197"/>
      <c r="P169" s="114"/>
    </row>
    <row r="170" spans="1:16" ht="15" customHeight="1">
      <c r="A170" s="89">
        <v>7</v>
      </c>
      <c r="B170" s="111" t="s">
        <v>276</v>
      </c>
      <c r="C170" s="112" t="s">
        <v>559</v>
      </c>
      <c r="D170" s="112" t="s">
        <v>700</v>
      </c>
      <c r="E170" s="85" t="s">
        <v>17</v>
      </c>
      <c r="F170" s="191">
        <v>7612</v>
      </c>
      <c r="G170" s="191">
        <v>8950</v>
      </c>
      <c r="H170" s="26">
        <v>85.050279329608941</v>
      </c>
      <c r="I170" s="106"/>
      <c r="P170" s="114"/>
    </row>
    <row r="171" spans="1:16" ht="15" customHeight="1">
      <c r="A171" s="89">
        <v>7</v>
      </c>
      <c r="B171" s="111" t="s">
        <v>278</v>
      </c>
      <c r="C171" s="112" t="s">
        <v>560</v>
      </c>
      <c r="D171" s="112" t="s">
        <v>700</v>
      </c>
      <c r="E171" s="85" t="s">
        <v>17</v>
      </c>
      <c r="F171" s="191">
        <v>9078</v>
      </c>
      <c r="G171" s="191">
        <v>10085</v>
      </c>
      <c r="H171" s="26">
        <v>90.014873574615763</v>
      </c>
      <c r="I171" s="197"/>
      <c r="P171" s="114"/>
    </row>
    <row r="172" spans="1:16" ht="15" customHeight="1">
      <c r="A172" s="89">
        <v>7</v>
      </c>
      <c r="B172" s="111" t="s">
        <v>277</v>
      </c>
      <c r="C172" s="112" t="s">
        <v>561</v>
      </c>
      <c r="D172" s="112" t="s">
        <v>700</v>
      </c>
      <c r="E172" s="85" t="s">
        <v>17</v>
      </c>
      <c r="F172" s="191">
        <v>9390</v>
      </c>
      <c r="G172" s="191">
        <v>11537</v>
      </c>
      <c r="H172" s="26">
        <v>81.390309439195633</v>
      </c>
      <c r="I172" s="197"/>
      <c r="P172" s="114"/>
    </row>
    <row r="173" spans="1:16" ht="15" customHeight="1">
      <c r="A173" s="89">
        <v>7</v>
      </c>
      <c r="B173" s="111" t="s">
        <v>334</v>
      </c>
      <c r="C173" s="112" t="s">
        <v>562</v>
      </c>
      <c r="D173" s="112" t="s">
        <v>700</v>
      </c>
      <c r="E173" s="85" t="s">
        <v>17</v>
      </c>
      <c r="F173" s="191">
        <v>3037</v>
      </c>
      <c r="G173" s="191">
        <v>3657</v>
      </c>
      <c r="H173" s="26">
        <v>83.046212742685256</v>
      </c>
      <c r="I173" s="106"/>
      <c r="P173" s="114"/>
    </row>
    <row r="174" spans="1:16" ht="15" customHeight="1">
      <c r="A174" s="89">
        <v>7</v>
      </c>
      <c r="B174" s="111" t="s">
        <v>279</v>
      </c>
      <c r="C174" s="112" t="s">
        <v>563</v>
      </c>
      <c r="D174" s="112" t="s">
        <v>700</v>
      </c>
      <c r="E174" s="85" t="s">
        <v>17</v>
      </c>
      <c r="F174" s="191">
        <v>20048</v>
      </c>
      <c r="G174" s="191">
        <v>22530</v>
      </c>
      <c r="H174" s="26">
        <v>88.983577452285843</v>
      </c>
      <c r="I174" s="196"/>
      <c r="P174" s="114"/>
    </row>
    <row r="175" spans="1:16" ht="15" customHeight="1">
      <c r="A175" s="89">
        <v>7</v>
      </c>
      <c r="B175" s="112" t="s">
        <v>242</v>
      </c>
      <c r="C175" s="112" t="s">
        <v>564</v>
      </c>
      <c r="D175" s="111" t="s">
        <v>701</v>
      </c>
      <c r="E175" s="85" t="s">
        <v>17</v>
      </c>
      <c r="F175" s="191">
        <v>4733</v>
      </c>
      <c r="G175" s="191">
        <v>5673</v>
      </c>
      <c r="H175" s="26">
        <v>83.430283800458312</v>
      </c>
      <c r="I175" s="197"/>
      <c r="P175" s="114"/>
    </row>
    <row r="176" spans="1:16" ht="15" customHeight="1">
      <c r="A176" s="89">
        <v>7</v>
      </c>
      <c r="B176" s="111" t="s">
        <v>280</v>
      </c>
      <c r="C176" s="111" t="s">
        <v>565</v>
      </c>
      <c r="D176" s="111" t="s">
        <v>701</v>
      </c>
      <c r="E176" s="85" t="s">
        <v>17</v>
      </c>
      <c r="F176" s="191">
        <v>7155</v>
      </c>
      <c r="G176" s="191">
        <v>9263</v>
      </c>
      <c r="H176" s="26">
        <v>77.242793911259852</v>
      </c>
      <c r="I176" s="106"/>
      <c r="P176" s="114"/>
    </row>
    <row r="177" spans="1:16" ht="15" customHeight="1">
      <c r="A177" s="89">
        <v>7</v>
      </c>
      <c r="B177" s="111" t="s">
        <v>243</v>
      </c>
      <c r="C177" s="112" t="s">
        <v>566</v>
      </c>
      <c r="D177" s="112" t="s">
        <v>701</v>
      </c>
      <c r="E177" s="85" t="s">
        <v>17</v>
      </c>
      <c r="F177" s="191">
        <v>6028</v>
      </c>
      <c r="G177" s="191">
        <v>7427</v>
      </c>
      <c r="H177" s="26">
        <v>81.163323010636859</v>
      </c>
      <c r="I177" s="106"/>
      <c r="P177" s="114"/>
    </row>
    <row r="178" spans="1:16" ht="15" customHeight="1">
      <c r="A178" s="89">
        <v>7</v>
      </c>
      <c r="B178" s="111" t="s">
        <v>291</v>
      </c>
      <c r="C178" s="112" t="s">
        <v>567</v>
      </c>
      <c r="D178" s="112" t="s">
        <v>701</v>
      </c>
      <c r="E178" s="85" t="s">
        <v>17</v>
      </c>
      <c r="F178" s="191">
        <v>23235</v>
      </c>
      <c r="G178" s="191">
        <v>26555</v>
      </c>
      <c r="H178" s="26">
        <v>87.497646394276032</v>
      </c>
      <c r="I178" s="197"/>
      <c r="P178" s="114"/>
    </row>
    <row r="179" spans="1:16" ht="15" customHeight="1">
      <c r="A179" s="89">
        <v>7</v>
      </c>
      <c r="B179" s="111" t="s">
        <v>281</v>
      </c>
      <c r="C179" s="112" t="s">
        <v>568</v>
      </c>
      <c r="D179" s="112" t="s">
        <v>701</v>
      </c>
      <c r="E179" s="85" t="s">
        <v>17</v>
      </c>
      <c r="F179" s="191">
        <v>4972</v>
      </c>
      <c r="G179" s="191">
        <v>6270</v>
      </c>
      <c r="H179" s="26">
        <v>79.298245614035082</v>
      </c>
      <c r="I179" s="197"/>
      <c r="P179" s="114"/>
    </row>
    <row r="180" spans="1:16" ht="15" customHeight="1">
      <c r="A180" s="89">
        <v>7</v>
      </c>
      <c r="B180" s="111" t="s">
        <v>244</v>
      </c>
      <c r="C180" s="112" t="s">
        <v>569</v>
      </c>
      <c r="D180" s="112" t="s">
        <v>701</v>
      </c>
      <c r="E180" s="85" t="s">
        <v>17</v>
      </c>
      <c r="F180" s="191">
        <v>9225</v>
      </c>
      <c r="G180" s="191">
        <v>11504</v>
      </c>
      <c r="H180" s="26">
        <v>80.189499304589702</v>
      </c>
      <c r="I180" s="106"/>
      <c r="P180" s="114"/>
    </row>
    <row r="181" spans="1:16" ht="15" customHeight="1">
      <c r="A181" s="89">
        <v>7</v>
      </c>
      <c r="B181" s="111" t="s">
        <v>331</v>
      </c>
      <c r="C181" s="112" t="s">
        <v>570</v>
      </c>
      <c r="D181" s="112" t="s">
        <v>701</v>
      </c>
      <c r="E181" s="85" t="s">
        <v>17</v>
      </c>
      <c r="F181" s="191">
        <v>5646</v>
      </c>
      <c r="G181" s="191">
        <v>6662</v>
      </c>
      <c r="H181" s="26">
        <v>84.749324527169023</v>
      </c>
      <c r="I181" s="106"/>
      <c r="P181" s="114"/>
    </row>
    <row r="182" spans="1:16" ht="15" customHeight="1">
      <c r="A182" s="89">
        <v>7</v>
      </c>
      <c r="B182" s="111" t="s">
        <v>287</v>
      </c>
      <c r="C182" s="112" t="s">
        <v>571</v>
      </c>
      <c r="D182" s="112" t="s">
        <v>701</v>
      </c>
      <c r="E182" s="85" t="s">
        <v>17</v>
      </c>
      <c r="F182" s="191"/>
      <c r="G182" s="191"/>
      <c r="H182" s="26" t="s">
        <v>820</v>
      </c>
      <c r="I182" s="106"/>
      <c r="P182" s="114"/>
    </row>
    <row r="183" spans="1:16" ht="15" customHeight="1">
      <c r="A183" s="89">
        <v>7</v>
      </c>
      <c r="B183" s="111" t="s">
        <v>217</v>
      </c>
      <c r="C183" s="112" t="s">
        <v>572</v>
      </c>
      <c r="D183" s="112" t="s">
        <v>701</v>
      </c>
      <c r="E183" s="85" t="s">
        <v>17</v>
      </c>
      <c r="F183" s="191">
        <v>6149</v>
      </c>
      <c r="G183" s="191">
        <v>7477</v>
      </c>
      <c r="H183" s="26">
        <v>82.238865855289561</v>
      </c>
      <c r="I183" s="106"/>
      <c r="P183" s="114"/>
    </row>
    <row r="184" spans="1:16" ht="15" customHeight="1">
      <c r="A184" s="89">
        <v>7</v>
      </c>
      <c r="B184" s="111" t="s">
        <v>288</v>
      </c>
      <c r="C184" s="112" t="s">
        <v>573</v>
      </c>
      <c r="D184" s="112" t="s">
        <v>701</v>
      </c>
      <c r="E184" s="85" t="s">
        <v>17</v>
      </c>
      <c r="F184" s="191"/>
      <c r="G184" s="191"/>
      <c r="H184" s="26" t="s">
        <v>820</v>
      </c>
      <c r="I184" s="106"/>
      <c r="P184" s="114"/>
    </row>
    <row r="185" spans="1:16" ht="15" customHeight="1">
      <c r="A185" s="89">
        <v>7</v>
      </c>
      <c r="B185" s="111" t="s">
        <v>283</v>
      </c>
      <c r="C185" s="112" t="s">
        <v>574</v>
      </c>
      <c r="D185" s="112" t="s">
        <v>701</v>
      </c>
      <c r="E185" s="85" t="s">
        <v>17</v>
      </c>
      <c r="F185" s="191">
        <v>5589</v>
      </c>
      <c r="G185" s="191">
        <v>6726</v>
      </c>
      <c r="H185" s="26">
        <v>83.095450490633368</v>
      </c>
      <c r="I185" s="106"/>
      <c r="P185" s="114"/>
    </row>
    <row r="186" spans="1:16" ht="15" customHeight="1">
      <c r="A186" s="89">
        <v>7</v>
      </c>
      <c r="B186" s="111" t="s">
        <v>284</v>
      </c>
      <c r="C186" s="112" t="s">
        <v>575</v>
      </c>
      <c r="D186" s="112" t="s">
        <v>701</v>
      </c>
      <c r="E186" s="85" t="s">
        <v>17</v>
      </c>
      <c r="F186" s="191">
        <v>7907</v>
      </c>
      <c r="G186" s="191">
        <v>9430</v>
      </c>
      <c r="H186" s="26">
        <v>83.849416755037112</v>
      </c>
      <c r="I186" s="106"/>
      <c r="P186" s="114"/>
    </row>
    <row r="187" spans="1:16" ht="15" customHeight="1">
      <c r="A187" s="89">
        <v>7</v>
      </c>
      <c r="B187" s="111" t="s">
        <v>245</v>
      </c>
      <c r="C187" s="112" t="s">
        <v>576</v>
      </c>
      <c r="D187" s="112" t="s">
        <v>701</v>
      </c>
      <c r="E187" s="85" t="s">
        <v>17</v>
      </c>
      <c r="F187" s="191">
        <v>10403</v>
      </c>
      <c r="G187" s="191">
        <v>12616</v>
      </c>
      <c r="H187" s="26">
        <v>82.458782498414706</v>
      </c>
      <c r="I187" s="106"/>
      <c r="P187" s="114"/>
    </row>
    <row r="188" spans="1:16" ht="15" customHeight="1">
      <c r="A188" s="89">
        <v>7</v>
      </c>
      <c r="B188" s="111" t="s">
        <v>332</v>
      </c>
      <c r="C188" s="112" t="s">
        <v>577</v>
      </c>
      <c r="D188" s="112" t="s">
        <v>701</v>
      </c>
      <c r="E188" s="85" t="s">
        <v>17</v>
      </c>
      <c r="F188" s="191">
        <v>12318</v>
      </c>
      <c r="G188" s="191">
        <v>15062</v>
      </c>
      <c r="H188" s="26">
        <v>81.781967866153238</v>
      </c>
      <c r="I188" s="106"/>
      <c r="P188" s="114"/>
    </row>
    <row r="189" spans="1:16" ht="15" customHeight="1">
      <c r="A189" s="89">
        <v>7</v>
      </c>
      <c r="B189" s="111" t="s">
        <v>246</v>
      </c>
      <c r="C189" s="112" t="s">
        <v>578</v>
      </c>
      <c r="D189" s="112" t="s">
        <v>701</v>
      </c>
      <c r="E189" s="85" t="s">
        <v>17</v>
      </c>
      <c r="F189" s="191">
        <v>8451</v>
      </c>
      <c r="G189" s="191">
        <v>10192</v>
      </c>
      <c r="H189" s="26">
        <v>82.917974882260594</v>
      </c>
      <c r="I189" s="106"/>
      <c r="P189" s="114"/>
    </row>
    <row r="190" spans="1:16" ht="15" customHeight="1">
      <c r="A190" s="89">
        <v>7</v>
      </c>
      <c r="B190" s="111" t="s">
        <v>333</v>
      </c>
      <c r="C190" s="112" t="s">
        <v>579</v>
      </c>
      <c r="D190" s="112" t="s">
        <v>701</v>
      </c>
      <c r="E190" s="85" t="s">
        <v>17</v>
      </c>
      <c r="F190" s="191">
        <v>9190</v>
      </c>
      <c r="G190" s="191">
        <v>10882</v>
      </c>
      <c r="H190" s="26">
        <v>84.451387612571224</v>
      </c>
      <c r="I190" s="106"/>
      <c r="P190" s="114"/>
    </row>
    <row r="191" spans="1:16" ht="15" customHeight="1">
      <c r="A191" s="89">
        <v>7</v>
      </c>
      <c r="B191" s="111" t="s">
        <v>247</v>
      </c>
      <c r="C191" s="112" t="s">
        <v>580</v>
      </c>
      <c r="D191" s="112" t="s">
        <v>701</v>
      </c>
      <c r="E191" s="85" t="s">
        <v>17</v>
      </c>
      <c r="F191" s="191">
        <v>4775</v>
      </c>
      <c r="G191" s="191">
        <v>5821</v>
      </c>
      <c r="H191" s="26">
        <v>82.030578938326741</v>
      </c>
      <c r="I191" s="106"/>
      <c r="P191" s="114"/>
    </row>
    <row r="192" spans="1:16" ht="15" customHeight="1">
      <c r="A192" s="89">
        <v>7</v>
      </c>
      <c r="B192" s="111" t="s">
        <v>248</v>
      </c>
      <c r="C192" s="112" t="s">
        <v>581</v>
      </c>
      <c r="D192" s="112" t="s">
        <v>701</v>
      </c>
      <c r="E192" s="85" t="s">
        <v>17</v>
      </c>
      <c r="F192" s="191">
        <v>6259</v>
      </c>
      <c r="G192" s="191">
        <v>7660</v>
      </c>
      <c r="H192" s="26">
        <v>81.710182767624019</v>
      </c>
      <c r="I192" s="106"/>
      <c r="P192" s="114"/>
    </row>
    <row r="193" spans="1:16" ht="15" customHeight="1">
      <c r="A193" s="89">
        <v>7</v>
      </c>
      <c r="B193" s="111" t="s">
        <v>249</v>
      </c>
      <c r="C193" s="112" t="s">
        <v>582</v>
      </c>
      <c r="D193" s="112" t="s">
        <v>701</v>
      </c>
      <c r="E193" s="85" t="s">
        <v>17</v>
      </c>
      <c r="F193" s="191">
        <v>14665</v>
      </c>
      <c r="G193" s="191">
        <v>17900</v>
      </c>
      <c r="H193" s="26">
        <v>81.927374301675982</v>
      </c>
      <c r="I193" s="106"/>
      <c r="P193" s="114"/>
    </row>
    <row r="194" spans="1:16" ht="15" customHeight="1">
      <c r="A194" s="89">
        <v>7</v>
      </c>
      <c r="B194" s="111" t="s">
        <v>239</v>
      </c>
      <c r="C194" s="112" t="s">
        <v>583</v>
      </c>
      <c r="D194" s="112" t="s">
        <v>702</v>
      </c>
      <c r="E194" s="85" t="s">
        <v>17</v>
      </c>
      <c r="F194" s="191">
        <v>6621</v>
      </c>
      <c r="G194" s="191">
        <v>7797</v>
      </c>
      <c r="H194" s="26">
        <v>84.917275875336671</v>
      </c>
      <c r="I194" s="106"/>
      <c r="P194" s="114"/>
    </row>
    <row r="195" spans="1:16" ht="15" customHeight="1">
      <c r="A195" s="89">
        <v>7</v>
      </c>
      <c r="B195" s="121" t="s">
        <v>285</v>
      </c>
      <c r="C195" s="121" t="s">
        <v>584</v>
      </c>
      <c r="D195" s="112" t="s">
        <v>702</v>
      </c>
      <c r="E195" s="85" t="s">
        <v>17</v>
      </c>
      <c r="F195" s="191">
        <v>34245</v>
      </c>
      <c r="G195" s="191">
        <v>44284</v>
      </c>
      <c r="H195" s="26">
        <v>77.330412790172517</v>
      </c>
      <c r="I195" s="106"/>
      <c r="P195" s="114"/>
    </row>
    <row r="196" spans="1:16" ht="15" customHeight="1">
      <c r="A196" s="89">
        <v>7</v>
      </c>
      <c r="B196" s="111" t="s">
        <v>292</v>
      </c>
      <c r="C196" s="112" t="s">
        <v>585</v>
      </c>
      <c r="D196" s="112" t="s">
        <v>702</v>
      </c>
      <c r="E196" s="85" t="s">
        <v>17</v>
      </c>
      <c r="F196" s="191">
        <v>24929</v>
      </c>
      <c r="G196" s="191">
        <v>32209</v>
      </c>
      <c r="H196" s="26">
        <v>77.397621782731534</v>
      </c>
      <c r="I196" s="106"/>
      <c r="P196" s="114"/>
    </row>
    <row r="197" spans="1:16" ht="15" customHeight="1">
      <c r="A197" s="89">
        <v>7</v>
      </c>
      <c r="B197" s="111" t="s">
        <v>240</v>
      </c>
      <c r="C197" s="112" t="s">
        <v>586</v>
      </c>
      <c r="D197" s="112" t="s">
        <v>702</v>
      </c>
      <c r="E197" s="85" t="s">
        <v>17</v>
      </c>
      <c r="F197" s="191">
        <v>9456</v>
      </c>
      <c r="G197" s="191">
        <v>11840</v>
      </c>
      <c r="H197" s="26">
        <v>79.86486486486487</v>
      </c>
      <c r="I197" s="106"/>
      <c r="P197" s="114"/>
    </row>
    <row r="198" spans="1:16" ht="15" customHeight="1">
      <c r="A198" s="89">
        <v>7</v>
      </c>
      <c r="B198" s="111" t="s">
        <v>241</v>
      </c>
      <c r="C198" s="112" t="s">
        <v>587</v>
      </c>
      <c r="D198" s="112" t="s">
        <v>702</v>
      </c>
      <c r="E198" s="85" t="s">
        <v>17</v>
      </c>
      <c r="F198" s="191">
        <v>19573</v>
      </c>
      <c r="G198" s="191">
        <v>23070</v>
      </c>
      <c r="H198" s="26">
        <v>84.841785869094068</v>
      </c>
      <c r="I198" s="106"/>
      <c r="P198" s="114"/>
    </row>
    <row r="199" spans="1:16" ht="15" customHeight="1">
      <c r="A199" s="89">
        <v>7</v>
      </c>
      <c r="B199" s="111" t="s">
        <v>250</v>
      </c>
      <c r="C199" s="112" t="s">
        <v>588</v>
      </c>
      <c r="D199" s="112" t="s">
        <v>703</v>
      </c>
      <c r="E199" s="85" t="s">
        <v>17</v>
      </c>
      <c r="F199" s="191">
        <v>32798</v>
      </c>
      <c r="G199" s="191">
        <v>36783</v>
      </c>
      <c r="H199" s="26">
        <v>89.166190903406459</v>
      </c>
      <c r="I199" s="106"/>
      <c r="P199" s="114"/>
    </row>
    <row r="200" spans="1:16" ht="15" customHeight="1">
      <c r="A200" s="89">
        <v>7</v>
      </c>
      <c r="B200" s="112" t="s">
        <v>286</v>
      </c>
      <c r="C200" s="112" t="s">
        <v>589</v>
      </c>
      <c r="D200" s="112" t="s">
        <v>703</v>
      </c>
      <c r="E200" s="85" t="s">
        <v>17</v>
      </c>
      <c r="F200" s="191">
        <v>21374</v>
      </c>
      <c r="G200" s="191">
        <v>28427</v>
      </c>
      <c r="H200" s="26">
        <v>75.189080803461493</v>
      </c>
      <c r="I200" s="197"/>
      <c r="P200" s="114"/>
    </row>
    <row r="201" spans="1:16" ht="15" customHeight="1">
      <c r="A201" s="89">
        <v>7</v>
      </c>
      <c r="B201" s="112" t="s">
        <v>315</v>
      </c>
      <c r="C201" s="112" t="s">
        <v>704</v>
      </c>
      <c r="D201" s="112" t="s">
        <v>703</v>
      </c>
      <c r="E201" s="85" t="s">
        <v>17</v>
      </c>
      <c r="F201" s="191"/>
      <c r="G201" s="191"/>
      <c r="H201" s="26" t="s">
        <v>820</v>
      </c>
      <c r="I201" s="106"/>
      <c r="P201" s="114"/>
    </row>
    <row r="202" spans="1:16" ht="15" customHeight="1">
      <c r="A202" s="89">
        <v>7</v>
      </c>
      <c r="B202" s="112" t="s">
        <v>252</v>
      </c>
      <c r="C202" s="112" t="s">
        <v>590</v>
      </c>
      <c r="D202" s="112" t="s">
        <v>703</v>
      </c>
      <c r="E202" s="85" t="s">
        <v>17</v>
      </c>
      <c r="F202" s="191">
        <v>25835</v>
      </c>
      <c r="G202" s="191">
        <v>28952</v>
      </c>
      <c r="H202" s="26">
        <v>89.233904393478866</v>
      </c>
      <c r="P202" s="114"/>
    </row>
    <row r="203" spans="1:16" ht="15" customHeight="1">
      <c r="A203" s="89">
        <v>7</v>
      </c>
      <c r="B203" s="112" t="s">
        <v>316</v>
      </c>
      <c r="C203" s="112" t="s">
        <v>705</v>
      </c>
      <c r="D203" s="112" t="s">
        <v>703</v>
      </c>
      <c r="E203" s="85" t="s">
        <v>17</v>
      </c>
      <c r="F203" s="191">
        <v>12657</v>
      </c>
      <c r="G203" s="191">
        <v>14625</v>
      </c>
      <c r="H203" s="26">
        <v>86.543589743589749</v>
      </c>
      <c r="I203" s="106"/>
      <c r="P203" s="114"/>
    </row>
    <row r="205" spans="1:16" ht="15" customHeight="1">
      <c r="A205" s="91" t="s">
        <v>184</v>
      </c>
    </row>
    <row r="207" spans="1:16" ht="15" customHeight="1">
      <c r="B207" s="91"/>
    </row>
    <row r="208" spans="1:16" ht="15" customHeight="1">
      <c r="B208" s="165" t="s">
        <v>706</v>
      </c>
      <c r="E208" s="80"/>
    </row>
    <row r="209" spans="2:8" ht="15" customHeight="1">
      <c r="E209" s="80"/>
    </row>
    <row r="210" spans="2:8" ht="15" customHeight="1">
      <c r="B210" s="165" t="s">
        <v>678</v>
      </c>
      <c r="C210" s="165" t="s">
        <v>707</v>
      </c>
      <c r="D210" s="165" t="s">
        <v>679</v>
      </c>
      <c r="E210" s="165" t="s">
        <v>708</v>
      </c>
      <c r="F210" s="59"/>
      <c r="G210" s="60"/>
      <c r="H210" s="61" t="s">
        <v>681</v>
      </c>
    </row>
    <row r="211" spans="2:8" ht="15" customHeight="1">
      <c r="B211" s="91" t="s">
        <v>709</v>
      </c>
      <c r="C211" s="59" t="s">
        <v>710</v>
      </c>
      <c r="D211" s="91" t="s">
        <v>285</v>
      </c>
      <c r="E211" s="8" t="s">
        <v>584</v>
      </c>
      <c r="H211" s="117" t="s">
        <v>711</v>
      </c>
    </row>
    <row r="212" spans="2:8" ht="15" customHeight="1">
      <c r="B212" s="91" t="s">
        <v>712</v>
      </c>
      <c r="C212" s="91" t="s">
        <v>713</v>
      </c>
      <c r="D212" s="91"/>
      <c r="E212" s="8"/>
      <c r="H212" s="172"/>
    </row>
    <row r="213" spans="2:8" ht="15" customHeight="1">
      <c r="B213" s="91" t="s">
        <v>714</v>
      </c>
      <c r="C213" s="91" t="s">
        <v>715</v>
      </c>
      <c r="D213" s="59"/>
      <c r="E213" s="59"/>
      <c r="F213" s="81"/>
      <c r="G213" s="81"/>
      <c r="H213" s="81"/>
    </row>
    <row r="214" spans="2:8" ht="15" customHeight="1">
      <c r="B214" s="166" t="s">
        <v>591</v>
      </c>
      <c r="C214" s="91" t="s">
        <v>716</v>
      </c>
      <c r="D214" s="59"/>
      <c r="E214" s="59"/>
      <c r="F214" s="81"/>
      <c r="G214" s="81"/>
      <c r="H214" s="81"/>
    </row>
    <row r="215" spans="2:8" ht="15" customHeight="1">
      <c r="B215" s="91"/>
      <c r="C215" s="91"/>
      <c r="D215" s="59"/>
      <c r="E215" s="59"/>
      <c r="F215" s="81"/>
      <c r="G215" s="81"/>
      <c r="H215" s="81"/>
    </row>
    <row r="216" spans="2:8" ht="15" customHeight="1">
      <c r="B216" s="91" t="s">
        <v>717</v>
      </c>
      <c r="C216" s="59" t="s">
        <v>718</v>
      </c>
      <c r="D216" s="59" t="s">
        <v>318</v>
      </c>
      <c r="E216" s="59" t="s">
        <v>317</v>
      </c>
      <c r="F216" s="81"/>
      <c r="G216" s="81"/>
      <c r="H216" s="117" t="s">
        <v>711</v>
      </c>
    </row>
    <row r="217" spans="2:8" ht="15" customHeight="1">
      <c r="B217" s="91" t="s">
        <v>719</v>
      </c>
      <c r="C217" s="91" t="s">
        <v>720</v>
      </c>
      <c r="D217" s="91"/>
      <c r="E217" s="8"/>
      <c r="H217" s="172"/>
    </row>
    <row r="218" spans="2:8" ht="15" customHeight="1">
      <c r="B218" s="91" t="s">
        <v>721</v>
      </c>
      <c r="C218" s="91" t="s">
        <v>722</v>
      </c>
      <c r="D218" s="173"/>
      <c r="E218" s="173"/>
      <c r="F218" s="82"/>
      <c r="G218" s="200"/>
      <c r="H218" s="201"/>
    </row>
    <row r="219" spans="2:8" ht="15" customHeight="1">
      <c r="B219" s="166" t="s">
        <v>591</v>
      </c>
      <c r="C219" s="91" t="s">
        <v>723</v>
      </c>
      <c r="D219" s="173"/>
      <c r="E219" s="173"/>
      <c r="F219" s="82"/>
      <c r="G219" s="200"/>
      <c r="H219" s="201"/>
    </row>
    <row r="220" spans="2:8" ht="15" customHeight="1">
      <c r="B220" s="91"/>
      <c r="C220" s="91"/>
      <c r="D220" s="173"/>
      <c r="E220" s="173"/>
      <c r="F220" s="82"/>
      <c r="G220" s="200"/>
      <c r="H220" s="201"/>
    </row>
    <row r="221" spans="2:8" ht="15" customHeight="1">
      <c r="B221" s="91" t="s">
        <v>724</v>
      </c>
      <c r="C221" s="91" t="s">
        <v>725</v>
      </c>
      <c r="D221" s="59" t="s">
        <v>548</v>
      </c>
      <c r="E221" s="59" t="s">
        <v>549</v>
      </c>
      <c r="F221" s="82"/>
      <c r="G221" s="202"/>
      <c r="H221" s="117" t="s">
        <v>711</v>
      </c>
    </row>
    <row r="222" spans="2:8" ht="15" customHeight="1">
      <c r="B222" s="91" t="s">
        <v>726</v>
      </c>
      <c r="C222" s="91" t="s">
        <v>727</v>
      </c>
      <c r="D222" s="91"/>
      <c r="E222" s="8"/>
      <c r="G222" s="202"/>
      <c r="H222" s="203"/>
    </row>
    <row r="223" spans="2:8" ht="15" customHeight="1">
      <c r="B223" s="91" t="s">
        <v>728</v>
      </c>
      <c r="C223" s="91" t="s">
        <v>729</v>
      </c>
      <c r="D223" s="91"/>
      <c r="E223" s="8"/>
      <c r="G223" s="202"/>
      <c r="H223" s="203"/>
    </row>
    <row r="224" spans="2:8" ht="15" customHeight="1">
      <c r="B224" s="91" t="s">
        <v>730</v>
      </c>
      <c r="C224" s="91" t="s">
        <v>731</v>
      </c>
      <c r="D224" s="91"/>
      <c r="E224" s="8"/>
      <c r="G224" s="202"/>
      <c r="H224" s="203"/>
    </row>
    <row r="225" spans="2:8" ht="15" customHeight="1">
      <c r="B225" s="166" t="s">
        <v>591</v>
      </c>
      <c r="C225" s="91" t="s">
        <v>732</v>
      </c>
      <c r="D225" s="91"/>
      <c r="E225" s="8"/>
      <c r="G225" s="202"/>
      <c r="H225" s="203"/>
    </row>
    <row r="226" spans="2:8" ht="15" customHeight="1">
      <c r="B226" s="91"/>
      <c r="C226" s="91"/>
      <c r="D226" s="91"/>
      <c r="E226" s="8"/>
      <c r="G226" s="202"/>
      <c r="H226" s="203"/>
    </row>
    <row r="227" spans="2:8" ht="15" customHeight="1">
      <c r="B227" s="91" t="s">
        <v>733</v>
      </c>
      <c r="C227" s="91" t="s">
        <v>734</v>
      </c>
      <c r="D227" s="91" t="s">
        <v>552</v>
      </c>
      <c r="E227" s="8" t="s">
        <v>553</v>
      </c>
      <c r="G227" s="202"/>
      <c r="H227" s="117" t="s">
        <v>711</v>
      </c>
    </row>
    <row r="228" spans="2:8" ht="15" customHeight="1">
      <c r="B228" s="91" t="s">
        <v>735</v>
      </c>
      <c r="C228" s="91" t="s">
        <v>736</v>
      </c>
      <c r="D228" s="91"/>
      <c r="E228" s="8"/>
      <c r="G228" s="202"/>
      <c r="H228" s="203"/>
    </row>
    <row r="229" spans="2:8" ht="15" customHeight="1">
      <c r="B229" s="91" t="s">
        <v>737</v>
      </c>
      <c r="C229" s="91" t="s">
        <v>738</v>
      </c>
      <c r="D229" s="91"/>
      <c r="E229" s="8"/>
      <c r="G229" s="202"/>
      <c r="H229" s="203"/>
    </row>
    <row r="230" spans="2:8" ht="15" customHeight="1">
      <c r="B230" s="166" t="s">
        <v>591</v>
      </c>
      <c r="C230" s="91" t="s">
        <v>739</v>
      </c>
      <c r="D230" s="91"/>
      <c r="E230" s="8"/>
      <c r="G230" s="202"/>
      <c r="H230" s="203"/>
    </row>
    <row r="231" spans="2:8" ht="15" customHeight="1">
      <c r="B231" s="91"/>
      <c r="C231" s="91"/>
      <c r="D231" s="91"/>
      <c r="E231" s="8"/>
      <c r="G231" s="202"/>
      <c r="H231" s="203"/>
    </row>
    <row r="232" spans="2:8" ht="15" customHeight="1">
      <c r="B232" s="91" t="s">
        <v>740</v>
      </c>
      <c r="C232" s="91" t="s">
        <v>741</v>
      </c>
      <c r="D232" s="91" t="s">
        <v>550</v>
      </c>
      <c r="E232" s="8" t="s">
        <v>551</v>
      </c>
      <c r="G232" s="202"/>
      <c r="H232" s="117" t="s">
        <v>711</v>
      </c>
    </row>
    <row r="233" spans="2:8" ht="15" customHeight="1">
      <c r="B233" s="91" t="s">
        <v>742</v>
      </c>
      <c r="C233" s="91" t="s">
        <v>743</v>
      </c>
      <c r="D233" s="91"/>
      <c r="E233" s="8"/>
      <c r="G233" s="202"/>
      <c r="H233" s="203"/>
    </row>
    <row r="234" spans="2:8" ht="15" customHeight="1">
      <c r="B234" s="166" t="s">
        <v>591</v>
      </c>
      <c r="C234" s="91" t="s">
        <v>744</v>
      </c>
      <c r="D234" s="91"/>
      <c r="E234" s="8"/>
      <c r="G234" s="202"/>
      <c r="H234" s="203"/>
    </row>
    <row r="235" spans="2:8" ht="15" customHeight="1">
      <c r="B235" s="91"/>
      <c r="C235" s="91"/>
      <c r="D235" s="91"/>
      <c r="E235" s="8"/>
      <c r="G235" s="202"/>
      <c r="H235" s="203"/>
    </row>
    <row r="236" spans="2:8" ht="15" customHeight="1">
      <c r="B236" s="91" t="s">
        <v>745</v>
      </c>
      <c r="C236" s="91" t="s">
        <v>746</v>
      </c>
      <c r="D236" s="91" t="s">
        <v>357</v>
      </c>
      <c r="E236" s="8" t="s">
        <v>467</v>
      </c>
      <c r="G236" s="202"/>
      <c r="H236" s="117" t="s">
        <v>711</v>
      </c>
    </row>
    <row r="237" spans="2:8" ht="15" customHeight="1">
      <c r="B237" s="91" t="s">
        <v>747</v>
      </c>
      <c r="C237" s="91" t="s">
        <v>748</v>
      </c>
      <c r="D237" s="91"/>
      <c r="E237" s="8"/>
      <c r="G237" s="202"/>
      <c r="H237" s="203"/>
    </row>
    <row r="238" spans="2:8" ht="15" customHeight="1">
      <c r="B238" s="91" t="s">
        <v>749</v>
      </c>
      <c r="C238" s="91" t="s">
        <v>750</v>
      </c>
      <c r="D238" s="91"/>
      <c r="E238" s="8"/>
      <c r="G238" s="202"/>
      <c r="H238" s="202"/>
    </row>
    <row r="239" spans="2:8" ht="15" customHeight="1">
      <c r="B239" s="166" t="s">
        <v>591</v>
      </c>
      <c r="C239" s="91" t="s">
        <v>751</v>
      </c>
      <c r="D239" s="91"/>
      <c r="E239" s="8"/>
      <c r="G239" s="202"/>
      <c r="H239" s="202"/>
    </row>
    <row r="240" spans="2:8" ht="15" customHeight="1">
      <c r="D240" s="91"/>
      <c r="E240" s="8"/>
      <c r="G240" s="202"/>
      <c r="H240" s="202"/>
    </row>
    <row r="241" spans="2:8" ht="15" customHeight="1">
      <c r="B241" s="109"/>
      <c r="D241" s="109"/>
      <c r="E241" s="109"/>
      <c r="G241" s="109"/>
      <c r="H241" s="109"/>
    </row>
    <row r="242" spans="2:8" ht="15" customHeight="1">
      <c r="B242" s="165" t="s">
        <v>779</v>
      </c>
      <c r="C242" s="6"/>
      <c r="D242" s="109"/>
      <c r="E242" s="109"/>
      <c r="G242" s="109"/>
      <c r="H242" s="109"/>
    </row>
    <row r="243" spans="2:8" ht="15" customHeight="1">
      <c r="B243" s="47"/>
      <c r="C243" s="6"/>
      <c r="D243" s="109"/>
      <c r="E243" s="109"/>
      <c r="G243" s="109"/>
      <c r="H243" s="109"/>
    </row>
    <row r="244" spans="2:8" ht="15" customHeight="1">
      <c r="B244" s="47" t="s">
        <v>780</v>
      </c>
      <c r="C244" s="103"/>
      <c r="D244" s="109"/>
      <c r="E244" s="109"/>
      <c r="G244" s="109"/>
      <c r="H244" s="109"/>
    </row>
    <row r="245" spans="2:8" ht="15" customHeight="1">
      <c r="B245" s="100"/>
      <c r="C245" s="100"/>
    </row>
    <row r="246" spans="2:8" ht="15" customHeight="1">
      <c r="B246" s="123" t="s">
        <v>486</v>
      </c>
      <c r="C246" s="122" t="s">
        <v>487</v>
      </c>
    </row>
    <row r="247" spans="2:8" ht="15" customHeight="1">
      <c r="B247" s="122" t="s">
        <v>519</v>
      </c>
      <c r="C247" s="122" t="s">
        <v>520</v>
      </c>
    </row>
    <row r="248" spans="2:8" ht="15" customHeight="1">
      <c r="B248" s="122" t="s">
        <v>360</v>
      </c>
      <c r="C248" s="122" t="s">
        <v>493</v>
      </c>
    </row>
    <row r="249" spans="2:8" ht="15" customHeight="1">
      <c r="B249" s="122" t="s">
        <v>495</v>
      </c>
      <c r="C249" s="122" t="s">
        <v>496</v>
      </c>
    </row>
    <row r="250" spans="2:8" ht="15" customHeight="1">
      <c r="B250" s="122" t="s">
        <v>326</v>
      </c>
      <c r="C250" s="122" t="s">
        <v>497</v>
      </c>
    </row>
    <row r="251" spans="2:8" ht="15" customHeight="1">
      <c r="B251" s="122" t="s">
        <v>386</v>
      </c>
      <c r="C251" s="122" t="s">
        <v>498</v>
      </c>
    </row>
    <row r="252" spans="2:8" ht="15" customHeight="1">
      <c r="B252" s="122" t="s">
        <v>323</v>
      </c>
      <c r="C252" s="122" t="s">
        <v>499</v>
      </c>
    </row>
    <row r="253" spans="2:8" ht="15" customHeight="1">
      <c r="B253" s="122" t="s">
        <v>362</v>
      </c>
      <c r="C253" s="122" t="s">
        <v>500</v>
      </c>
    </row>
    <row r="254" spans="2:8" ht="15" customHeight="1">
      <c r="B254" s="122" t="s">
        <v>501</v>
      </c>
      <c r="C254" s="122" t="s">
        <v>502</v>
      </c>
    </row>
    <row r="255" spans="2:8" ht="15" customHeight="1">
      <c r="B255" s="122" t="s">
        <v>324</v>
      </c>
      <c r="C255" s="122" t="s">
        <v>503</v>
      </c>
    </row>
    <row r="256" spans="2:8" ht="15" customHeight="1">
      <c r="B256" s="122" t="s">
        <v>364</v>
      </c>
      <c r="C256" s="122" t="s">
        <v>504</v>
      </c>
    </row>
    <row r="257" spans="2:3" ht="15" customHeight="1">
      <c r="B257" s="122" t="s">
        <v>256</v>
      </c>
      <c r="C257" s="122" t="s">
        <v>505</v>
      </c>
    </row>
    <row r="258" spans="2:3" ht="15" customHeight="1">
      <c r="B258" s="123" t="s">
        <v>287</v>
      </c>
      <c r="C258" s="122" t="s">
        <v>571</v>
      </c>
    </row>
    <row r="259" spans="2:3" ht="15" customHeight="1">
      <c r="B259" s="123" t="s">
        <v>288</v>
      </c>
      <c r="C259" s="122" t="s">
        <v>573</v>
      </c>
    </row>
    <row r="260" spans="2:3" ht="15" customHeight="1">
      <c r="B260" s="122" t="s">
        <v>315</v>
      </c>
      <c r="C260" s="122" t="s">
        <v>704</v>
      </c>
    </row>
  </sheetData>
  <mergeCells count="2">
    <mergeCell ref="A1:D4"/>
    <mergeCell ref="A5:C6"/>
  </mergeCells>
  <conditionalFormatting sqref="J17:N21">
    <cfRule type="expression" dxfId="31" priority="8" stopIfTrue="1">
      <formula>IF($K17=0,IF($N17=0,TRUE,FALSE),FALSE)</formula>
    </cfRule>
  </conditionalFormatting>
  <conditionalFormatting sqref="J25:O29">
    <cfRule type="expression" dxfId="30" priority="7" stopIfTrue="1">
      <formula>$O25&gt;= 4</formula>
    </cfRule>
  </conditionalFormatting>
  <conditionalFormatting sqref="D9:E195 H9:H181 H183 H185:H195">
    <cfRule type="expression" dxfId="29" priority="6">
      <formula>$G17="No return"</formula>
    </cfRule>
  </conditionalFormatting>
  <conditionalFormatting sqref="D202:E202 H202">
    <cfRule type="expression" dxfId="28" priority="9">
      <formula>$G207="No return"</formula>
    </cfRule>
  </conditionalFormatting>
  <conditionalFormatting sqref="D203:E203 D201:E201 H201 H203">
    <cfRule type="expression" dxfId="27" priority="10">
      <formula>#REF!="No return"</formula>
    </cfRule>
  </conditionalFormatting>
  <conditionalFormatting sqref="D198:E200 H198:H200">
    <cfRule type="expression" dxfId="26" priority="11">
      <formula>$G204="No return"</formula>
    </cfRule>
  </conditionalFormatting>
  <conditionalFormatting sqref="D196:E197 H196:H197">
    <cfRule type="expression" dxfId="25" priority="12">
      <formula>#REF!="No return"</formula>
    </cfRule>
  </conditionalFormatting>
  <conditionalFormatting sqref="A9:A203">
    <cfRule type="expression" dxfId="24" priority="5" stopIfTrue="1">
      <formula>$H9="No return"</formula>
    </cfRule>
  </conditionalFormatting>
  <conditionalFormatting sqref="C203">
    <cfRule type="expression" dxfId="23" priority="4">
      <formula>#REF!="No return"</formula>
    </cfRule>
  </conditionalFormatting>
  <conditionalFormatting sqref="B245:C245">
    <cfRule type="expression" dxfId="22" priority="3" stopIfTrue="1">
      <formula>$G245="No return"</formula>
    </cfRule>
  </conditionalFormatting>
  <conditionalFormatting sqref="H182">
    <cfRule type="expression" dxfId="21" priority="2">
      <formula>#REF!="No return"</formula>
    </cfRule>
  </conditionalFormatting>
  <conditionalFormatting sqref="H184">
    <cfRule type="expression" dxfId="20" priority="1">
      <formula>#REF!="No return"</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E2399-755C-4803-805B-F2C7461219B3}">
  <sheetPr codeName="Sheet43"/>
  <dimension ref="A1:P265"/>
  <sheetViews>
    <sheetView zoomScale="80" zoomScaleNormal="80" workbookViewId="0">
      <selection activeCell="E3" sqref="E3"/>
    </sheetView>
  </sheetViews>
  <sheetFormatPr defaultColWidth="33.42578125" defaultRowHeight="15" customHeight="1"/>
  <cols>
    <col min="1" max="1" width="10.28515625" style="109" customWidth="1"/>
    <col min="2" max="2" width="15.7109375" style="110" customWidth="1"/>
    <col min="3" max="3" width="47.28515625" style="109" customWidth="1"/>
    <col min="4" max="4" width="33.7109375" style="106" customWidth="1"/>
    <col min="5" max="5" width="19.85546875" style="79" customWidth="1"/>
    <col min="6" max="6" width="23.28515625" style="109" customWidth="1"/>
    <col min="7" max="8" width="23.28515625" style="106" customWidth="1"/>
    <col min="9" max="9" width="9.140625" style="109" customWidth="1"/>
    <col min="10" max="10" width="24.7109375" style="109" customWidth="1"/>
    <col min="11" max="15" width="22.140625" style="109" customWidth="1"/>
    <col min="16" max="16" width="15.140625" style="109" bestFit="1" customWidth="1"/>
    <col min="17" max="16384" width="33.42578125" style="109"/>
  </cols>
  <sheetData>
    <row r="1" spans="1:16" s="88" customFormat="1" ht="15" customHeight="1">
      <c r="A1" s="222" t="s">
        <v>833</v>
      </c>
      <c r="B1" s="223"/>
      <c r="C1" s="223"/>
      <c r="D1" s="224"/>
      <c r="E1" s="106"/>
      <c r="F1" s="106"/>
      <c r="G1" s="106"/>
      <c r="I1" s="195"/>
    </row>
    <row r="2" spans="1:16" s="88" customFormat="1" ht="15" customHeight="1">
      <c r="A2" s="225"/>
      <c r="B2" s="226"/>
      <c r="C2" s="226"/>
      <c r="D2" s="227"/>
    </row>
    <row r="3" spans="1:16" s="88" customFormat="1" ht="15" customHeight="1">
      <c r="A3" s="225"/>
      <c r="B3" s="226"/>
      <c r="C3" s="226"/>
      <c r="D3" s="227"/>
      <c r="F3" s="8"/>
      <c r="G3" s="103"/>
      <c r="H3" s="103"/>
      <c r="I3" s="103"/>
      <c r="J3" s="103"/>
      <c r="K3" s="91"/>
    </row>
    <row r="4" spans="1:16" s="88" customFormat="1" ht="15" customHeight="1">
      <c r="A4" s="228"/>
      <c r="B4" s="229"/>
      <c r="C4" s="229"/>
      <c r="D4" s="230"/>
      <c r="E4" s="107"/>
      <c r="F4" s="75" t="s">
        <v>689</v>
      </c>
      <c r="G4" s="171"/>
      <c r="H4" s="171"/>
      <c r="I4" s="171"/>
      <c r="J4" s="171"/>
      <c r="K4" s="91"/>
      <c r="L4" s="120"/>
      <c r="M4" s="120"/>
    </row>
    <row r="5" spans="1:16" s="108" customFormat="1" ht="15" customHeight="1">
      <c r="A5" s="231" t="s">
        <v>119</v>
      </c>
      <c r="B5" s="231"/>
      <c r="C5" s="231"/>
      <c r="D5" s="178" t="s">
        <v>187</v>
      </c>
      <c r="F5" s="95"/>
    </row>
    <row r="6" spans="1:16" s="108" customFormat="1" ht="15" customHeight="1">
      <c r="A6" s="231"/>
      <c r="B6" s="231"/>
      <c r="C6" s="231"/>
      <c r="D6" s="178"/>
    </row>
    <row r="7" spans="1:16" ht="15" customHeight="1">
      <c r="E7" s="109"/>
    </row>
    <row r="8" spans="1:16" s="106" customFormat="1" ht="15" customHeight="1">
      <c r="A8" s="86" t="s">
        <v>601</v>
      </c>
      <c r="B8" s="86" t="s">
        <v>202</v>
      </c>
      <c r="C8" s="86" t="s">
        <v>201</v>
      </c>
      <c r="D8" s="86" t="s">
        <v>690</v>
      </c>
      <c r="E8" s="83" t="s">
        <v>1</v>
      </c>
      <c r="F8" s="17" t="s">
        <v>20</v>
      </c>
      <c r="G8" s="86" t="s">
        <v>21</v>
      </c>
      <c r="H8" s="86" t="s">
        <v>124</v>
      </c>
      <c r="J8" s="86" t="s">
        <v>125</v>
      </c>
      <c r="K8" s="86" t="s">
        <v>20</v>
      </c>
      <c r="L8" s="86" t="s">
        <v>21</v>
      </c>
      <c r="M8" s="87" t="s">
        <v>124</v>
      </c>
      <c r="N8" s="88"/>
    </row>
    <row r="9" spans="1:16" ht="15" customHeight="1">
      <c r="A9" s="89">
        <v>8</v>
      </c>
      <c r="B9" s="111" t="s">
        <v>208</v>
      </c>
      <c r="C9" s="112" t="s">
        <v>391</v>
      </c>
      <c r="D9" s="112" t="s">
        <v>18</v>
      </c>
      <c r="E9" s="85" t="s">
        <v>18</v>
      </c>
      <c r="F9" s="191">
        <v>604</v>
      </c>
      <c r="G9" s="191">
        <v>7455</v>
      </c>
      <c r="H9" s="26">
        <v>8.1019450033534532</v>
      </c>
      <c r="I9" s="106"/>
      <c r="J9" s="84" t="s">
        <v>88</v>
      </c>
      <c r="K9" s="25">
        <v>121359</v>
      </c>
      <c r="L9" s="25">
        <v>1744662</v>
      </c>
      <c r="M9" s="26">
        <v>6.9560178418513159</v>
      </c>
      <c r="N9" s="113"/>
      <c r="P9" s="114"/>
    </row>
    <row r="10" spans="1:16" ht="15" customHeight="1">
      <c r="A10" s="89">
        <v>8</v>
      </c>
      <c r="B10" s="111" t="s">
        <v>203</v>
      </c>
      <c r="C10" s="112" t="s">
        <v>392</v>
      </c>
      <c r="D10" s="112" t="s">
        <v>18</v>
      </c>
      <c r="E10" s="85" t="s">
        <v>18</v>
      </c>
      <c r="F10" s="191">
        <v>449</v>
      </c>
      <c r="G10" s="191">
        <v>12256</v>
      </c>
      <c r="H10" s="26">
        <v>3.6635117493472587</v>
      </c>
      <c r="I10" s="106"/>
      <c r="J10" s="85" t="s">
        <v>18</v>
      </c>
      <c r="K10" s="27">
        <v>19724</v>
      </c>
      <c r="L10" s="27">
        <v>297600</v>
      </c>
      <c r="M10" s="28">
        <v>6.6276881720430119</v>
      </c>
      <c r="N10" s="113"/>
      <c r="P10" s="114"/>
    </row>
    <row r="11" spans="1:16" ht="15" customHeight="1">
      <c r="A11" s="89">
        <v>8</v>
      </c>
      <c r="B11" s="111" t="s">
        <v>215</v>
      </c>
      <c r="C11" s="112" t="s">
        <v>393</v>
      </c>
      <c r="D11" s="112" t="s">
        <v>18</v>
      </c>
      <c r="E11" s="85" t="s">
        <v>18</v>
      </c>
      <c r="F11" s="191">
        <v>410</v>
      </c>
      <c r="G11" s="191">
        <v>8565</v>
      </c>
      <c r="H11" s="26">
        <v>4.7869235259778167</v>
      </c>
      <c r="I11" s="106"/>
      <c r="J11" s="85" t="s">
        <v>127</v>
      </c>
      <c r="K11" s="27">
        <v>45938</v>
      </c>
      <c r="L11" s="27">
        <v>628469</v>
      </c>
      <c r="M11" s="28">
        <v>7.3095092995835911</v>
      </c>
      <c r="N11" s="88"/>
      <c r="P11" s="114"/>
    </row>
    <row r="12" spans="1:16" ht="15" customHeight="1">
      <c r="A12" s="89">
        <v>8</v>
      </c>
      <c r="B12" s="111" t="s">
        <v>229</v>
      </c>
      <c r="C12" s="112" t="s">
        <v>394</v>
      </c>
      <c r="D12" s="112" t="s">
        <v>18</v>
      </c>
      <c r="E12" s="85" t="s">
        <v>18</v>
      </c>
      <c r="F12" s="191">
        <v>1119</v>
      </c>
      <c r="G12" s="191">
        <v>15327</v>
      </c>
      <c r="H12" s="26">
        <v>7.3008416519866906</v>
      </c>
      <c r="I12" s="106"/>
      <c r="J12" s="85" t="s">
        <v>16</v>
      </c>
      <c r="K12" s="27">
        <v>30924</v>
      </c>
      <c r="L12" s="27">
        <v>442513</v>
      </c>
      <c r="M12" s="28">
        <v>6.9882692711852528</v>
      </c>
      <c r="N12" s="88"/>
      <c r="P12" s="114"/>
    </row>
    <row r="13" spans="1:16" ht="15" customHeight="1">
      <c r="A13" s="89">
        <v>8</v>
      </c>
      <c r="B13" s="111" t="s">
        <v>218</v>
      </c>
      <c r="C13" s="112" t="s">
        <v>395</v>
      </c>
      <c r="D13" s="112" t="s">
        <v>18</v>
      </c>
      <c r="E13" s="85" t="s">
        <v>18</v>
      </c>
      <c r="F13" s="191">
        <v>390</v>
      </c>
      <c r="G13" s="191">
        <v>9906</v>
      </c>
      <c r="H13" s="26">
        <v>3.9370078740157481</v>
      </c>
      <c r="I13" s="106"/>
      <c r="J13" s="99" t="s">
        <v>17</v>
      </c>
      <c r="K13" s="27">
        <v>24773</v>
      </c>
      <c r="L13" s="27">
        <v>376080</v>
      </c>
      <c r="M13" s="77">
        <v>6.5871623058923632</v>
      </c>
      <c r="N13" s="88"/>
      <c r="P13" s="114"/>
    </row>
    <row r="14" spans="1:16" ht="15" customHeight="1">
      <c r="A14" s="89">
        <v>8</v>
      </c>
      <c r="B14" s="111" t="s">
        <v>204</v>
      </c>
      <c r="C14" s="112" t="s">
        <v>396</v>
      </c>
      <c r="D14" s="112" t="s">
        <v>18</v>
      </c>
      <c r="E14" s="85" t="s">
        <v>18</v>
      </c>
      <c r="F14" s="191">
        <v>267</v>
      </c>
      <c r="G14" s="191">
        <v>5666</v>
      </c>
      <c r="H14" s="26">
        <v>4.7123190963642783</v>
      </c>
      <c r="I14" s="106"/>
      <c r="J14" s="98"/>
      <c r="K14" s="41"/>
      <c r="L14" s="41"/>
      <c r="M14" s="78"/>
      <c r="N14" s="88"/>
      <c r="P14" s="114"/>
    </row>
    <row r="15" spans="1:16" ht="15" customHeight="1">
      <c r="A15" s="89">
        <v>8</v>
      </c>
      <c r="B15" s="111" t="s">
        <v>231</v>
      </c>
      <c r="C15" s="112" t="s">
        <v>397</v>
      </c>
      <c r="D15" s="112" t="s">
        <v>18</v>
      </c>
      <c r="E15" s="85" t="s">
        <v>18</v>
      </c>
      <c r="F15" s="191">
        <v>455</v>
      </c>
      <c r="G15" s="191">
        <v>4373</v>
      </c>
      <c r="H15" s="26">
        <v>10.404756460096044</v>
      </c>
      <c r="I15" s="106"/>
      <c r="J15" s="118" t="s">
        <v>130</v>
      </c>
      <c r="K15" s="92"/>
      <c r="L15" s="92"/>
      <c r="M15" s="92"/>
      <c r="N15" s="88"/>
      <c r="P15" s="114"/>
    </row>
    <row r="16" spans="1:16" ht="15" customHeight="1">
      <c r="A16" s="89">
        <v>8</v>
      </c>
      <c r="B16" s="111" t="s">
        <v>209</v>
      </c>
      <c r="C16" s="112" t="s">
        <v>398</v>
      </c>
      <c r="D16" s="112" t="s">
        <v>18</v>
      </c>
      <c r="E16" s="85" t="s">
        <v>18</v>
      </c>
      <c r="F16" s="191">
        <v>414</v>
      </c>
      <c r="G16" s="191">
        <v>7749</v>
      </c>
      <c r="H16" s="26">
        <v>5.3426248548199764</v>
      </c>
      <c r="I16" s="106"/>
      <c r="J16" s="86" t="s">
        <v>132</v>
      </c>
      <c r="K16" s="86" t="s">
        <v>133</v>
      </c>
      <c r="L16" s="86" t="s">
        <v>134</v>
      </c>
      <c r="M16" s="86" t="s">
        <v>135</v>
      </c>
      <c r="O16" s="114"/>
    </row>
    <row r="17" spans="1:16" ht="15" customHeight="1">
      <c r="A17" s="89">
        <v>8</v>
      </c>
      <c r="B17" s="111" t="s">
        <v>223</v>
      </c>
      <c r="C17" s="112" t="s">
        <v>399</v>
      </c>
      <c r="D17" s="112" t="s">
        <v>18</v>
      </c>
      <c r="E17" s="85" t="s">
        <v>18</v>
      </c>
      <c r="F17" s="191">
        <v>992</v>
      </c>
      <c r="G17" s="191">
        <v>12529</v>
      </c>
      <c r="H17" s="26">
        <v>7.9176310958576099</v>
      </c>
      <c r="I17" s="106"/>
      <c r="J17" s="84" t="s">
        <v>88</v>
      </c>
      <c r="K17" s="34">
        <v>19</v>
      </c>
      <c r="L17" s="34">
        <v>176</v>
      </c>
      <c r="M17" s="93">
        <v>90.256410256410263</v>
      </c>
      <c r="O17" s="114"/>
    </row>
    <row r="18" spans="1:16" ht="15" customHeight="1">
      <c r="A18" s="89">
        <v>8</v>
      </c>
      <c r="B18" s="111" t="s">
        <v>233</v>
      </c>
      <c r="C18" s="112" t="s">
        <v>400</v>
      </c>
      <c r="D18" s="112" t="s">
        <v>18</v>
      </c>
      <c r="E18" s="85" t="s">
        <v>18</v>
      </c>
      <c r="F18" s="191">
        <v>1217</v>
      </c>
      <c r="G18" s="191">
        <v>15908</v>
      </c>
      <c r="H18" s="26">
        <v>7.6502388735227562</v>
      </c>
      <c r="I18" s="196"/>
      <c r="J18" s="85" t="s">
        <v>18</v>
      </c>
      <c r="K18" s="163">
        <v>0</v>
      </c>
      <c r="L18" s="163">
        <v>32</v>
      </c>
      <c r="M18" s="94">
        <v>100</v>
      </c>
      <c r="O18" s="114"/>
    </row>
    <row r="19" spans="1:16" ht="15" customHeight="1">
      <c r="A19" s="89">
        <v>8</v>
      </c>
      <c r="B19" s="111" t="s">
        <v>205</v>
      </c>
      <c r="C19" s="112" t="s">
        <v>401</v>
      </c>
      <c r="D19" s="112" t="s">
        <v>18</v>
      </c>
      <c r="E19" s="85" t="s">
        <v>18</v>
      </c>
      <c r="F19" s="191">
        <v>377</v>
      </c>
      <c r="G19" s="191">
        <v>11973</v>
      </c>
      <c r="H19" s="26">
        <v>3.1487513572204127</v>
      </c>
      <c r="I19" s="106"/>
      <c r="J19" s="85" t="s">
        <v>127</v>
      </c>
      <c r="K19" s="163">
        <v>0</v>
      </c>
      <c r="L19" s="163">
        <v>59</v>
      </c>
      <c r="M19" s="94">
        <v>100</v>
      </c>
      <c r="O19" s="114"/>
    </row>
    <row r="20" spans="1:16" ht="15" customHeight="1">
      <c r="A20" s="89">
        <v>8</v>
      </c>
      <c r="B20" s="111" t="s">
        <v>219</v>
      </c>
      <c r="C20" s="112" t="s">
        <v>402</v>
      </c>
      <c r="D20" s="112" t="s">
        <v>18</v>
      </c>
      <c r="E20" s="85" t="s">
        <v>18</v>
      </c>
      <c r="F20" s="191">
        <v>728</v>
      </c>
      <c r="G20" s="191">
        <v>9606</v>
      </c>
      <c r="H20" s="26">
        <v>7.5785967103893404</v>
      </c>
      <c r="I20" s="106"/>
      <c r="J20" s="85" t="s">
        <v>16</v>
      </c>
      <c r="K20" s="163">
        <v>12</v>
      </c>
      <c r="L20" s="163">
        <v>50</v>
      </c>
      <c r="M20" s="94">
        <v>80.645161290322577</v>
      </c>
      <c r="O20" s="114"/>
    </row>
    <row r="21" spans="1:16" ht="15" customHeight="1">
      <c r="A21" s="89">
        <v>8</v>
      </c>
      <c r="B21" s="111" t="s">
        <v>234</v>
      </c>
      <c r="C21" s="112" t="s">
        <v>403</v>
      </c>
      <c r="D21" s="112" t="s">
        <v>18</v>
      </c>
      <c r="E21" s="85" t="s">
        <v>18</v>
      </c>
      <c r="F21" s="191">
        <v>522</v>
      </c>
      <c r="G21" s="191">
        <v>4844</v>
      </c>
      <c r="H21" s="26">
        <v>10.776218001651527</v>
      </c>
      <c r="I21" s="106"/>
      <c r="J21" s="85" t="s">
        <v>17</v>
      </c>
      <c r="K21" s="163">
        <v>7</v>
      </c>
      <c r="L21" s="163">
        <v>35</v>
      </c>
      <c r="M21" s="94">
        <v>83.333333333333343</v>
      </c>
      <c r="O21" s="114"/>
    </row>
    <row r="22" spans="1:16" ht="15" customHeight="1">
      <c r="A22" s="89">
        <v>8</v>
      </c>
      <c r="B22" s="111" t="s">
        <v>206</v>
      </c>
      <c r="C22" s="112" t="s">
        <v>404</v>
      </c>
      <c r="D22" s="112" t="s">
        <v>18</v>
      </c>
      <c r="E22" s="85" t="s">
        <v>18</v>
      </c>
      <c r="F22" s="191">
        <v>440</v>
      </c>
      <c r="G22" s="191">
        <v>9282</v>
      </c>
      <c r="H22" s="26">
        <v>4.7403576815341522</v>
      </c>
      <c r="I22" s="106"/>
      <c r="J22" s="103"/>
      <c r="K22" s="49"/>
      <c r="L22" s="49"/>
      <c r="M22" s="115"/>
      <c r="N22" s="116"/>
      <c r="P22" s="114"/>
    </row>
    <row r="23" spans="1:16" ht="15" customHeight="1">
      <c r="A23" s="89">
        <v>8</v>
      </c>
      <c r="B23" s="111" t="s">
        <v>235</v>
      </c>
      <c r="C23" s="112" t="s">
        <v>405</v>
      </c>
      <c r="D23" s="112" t="s">
        <v>18</v>
      </c>
      <c r="E23" s="85" t="s">
        <v>18</v>
      </c>
      <c r="F23" s="191">
        <v>594</v>
      </c>
      <c r="G23" s="191">
        <v>11875</v>
      </c>
      <c r="H23" s="26">
        <v>5.0021052631578948</v>
      </c>
      <c r="I23" s="106"/>
      <c r="J23" s="119" t="s">
        <v>691</v>
      </c>
      <c r="K23" s="88"/>
      <c r="L23" s="88"/>
      <c r="M23" s="88"/>
      <c r="N23" s="88"/>
      <c r="O23" s="88"/>
      <c r="P23" s="114"/>
    </row>
    <row r="24" spans="1:16" ht="15" customHeight="1">
      <c r="A24" s="89">
        <v>8</v>
      </c>
      <c r="B24" s="111" t="s">
        <v>210</v>
      </c>
      <c r="C24" s="112" t="s">
        <v>406</v>
      </c>
      <c r="D24" s="112" t="s">
        <v>18</v>
      </c>
      <c r="E24" s="85" t="s">
        <v>18</v>
      </c>
      <c r="F24" s="191">
        <v>649</v>
      </c>
      <c r="G24" s="191">
        <v>9155</v>
      </c>
      <c r="H24" s="26">
        <v>7.0890223921354449</v>
      </c>
      <c r="I24" s="106"/>
      <c r="J24" s="84" t="s">
        <v>140</v>
      </c>
      <c r="K24" s="86" t="s">
        <v>141</v>
      </c>
      <c r="L24" s="86" t="s">
        <v>142</v>
      </c>
      <c r="M24" s="86" t="s">
        <v>143</v>
      </c>
      <c r="N24" s="96" t="s">
        <v>144</v>
      </c>
      <c r="O24" s="97" t="s">
        <v>145</v>
      </c>
      <c r="P24" s="114"/>
    </row>
    <row r="25" spans="1:16" ht="15" customHeight="1">
      <c r="A25" s="89">
        <v>8</v>
      </c>
      <c r="B25" s="111" t="s">
        <v>236</v>
      </c>
      <c r="C25" s="112" t="s">
        <v>407</v>
      </c>
      <c r="D25" s="112" t="s">
        <v>18</v>
      </c>
      <c r="E25" s="85" t="s">
        <v>18</v>
      </c>
      <c r="F25" s="191">
        <v>590</v>
      </c>
      <c r="G25" s="191">
        <v>10322</v>
      </c>
      <c r="H25" s="26">
        <v>5.7159465219918619</v>
      </c>
      <c r="I25" s="106"/>
      <c r="J25" s="84" t="s">
        <v>88</v>
      </c>
      <c r="K25" s="37">
        <v>2.2696011004126548</v>
      </c>
      <c r="L25" s="37">
        <v>13.493916676907951</v>
      </c>
      <c r="M25" s="37">
        <v>6.629451589754594</v>
      </c>
      <c r="N25" s="37">
        <v>3.0958749430532357</v>
      </c>
      <c r="O25" s="37">
        <v>2.246625465703981</v>
      </c>
      <c r="P25" s="114"/>
    </row>
    <row r="26" spans="1:16" ht="15" customHeight="1">
      <c r="A26" s="89">
        <v>8</v>
      </c>
      <c r="B26" s="111" t="s">
        <v>237</v>
      </c>
      <c r="C26" s="112" t="s">
        <v>408</v>
      </c>
      <c r="D26" s="112" t="s">
        <v>18</v>
      </c>
      <c r="E26" s="85" t="s">
        <v>18</v>
      </c>
      <c r="F26" s="191">
        <v>741</v>
      </c>
      <c r="G26" s="191">
        <v>10752</v>
      </c>
      <c r="H26" s="26">
        <v>6.8917410714285712</v>
      </c>
      <c r="I26" s="106"/>
      <c r="J26" s="85" t="s">
        <v>18</v>
      </c>
      <c r="K26" s="38">
        <v>3.1487513572204127</v>
      </c>
      <c r="L26" s="38">
        <v>10.776218001651527</v>
      </c>
      <c r="M26" s="38">
        <v>6.9903817317820085</v>
      </c>
      <c r="N26" s="38">
        <v>2.6045677934401628</v>
      </c>
      <c r="O26" s="38">
        <v>1.9300237242076905</v>
      </c>
      <c r="P26" s="114"/>
    </row>
    <row r="27" spans="1:16" ht="15" customHeight="1">
      <c r="A27" s="89">
        <v>8</v>
      </c>
      <c r="B27" s="111" t="s">
        <v>207</v>
      </c>
      <c r="C27" s="112" t="s">
        <v>409</v>
      </c>
      <c r="D27" s="112" t="s">
        <v>18</v>
      </c>
      <c r="E27" s="85" t="s">
        <v>18</v>
      </c>
      <c r="F27" s="191">
        <v>337</v>
      </c>
      <c r="G27" s="191">
        <v>6427</v>
      </c>
      <c r="H27" s="26">
        <v>5.2435039676365331</v>
      </c>
      <c r="I27" s="106"/>
      <c r="J27" s="85" t="s">
        <v>127</v>
      </c>
      <c r="K27" s="38">
        <v>2.2696011004126548</v>
      </c>
      <c r="L27" s="38">
        <v>13.493916676907951</v>
      </c>
      <c r="M27" s="38">
        <v>6.0163195713067834</v>
      </c>
      <c r="N27" s="38">
        <v>3.4053283076735577</v>
      </c>
      <c r="O27" s="38">
        <v>2.4660058601791031</v>
      </c>
      <c r="P27" s="114"/>
    </row>
    <row r="28" spans="1:16" ht="15" customHeight="1">
      <c r="A28" s="89">
        <v>8</v>
      </c>
      <c r="B28" s="111" t="s">
        <v>224</v>
      </c>
      <c r="C28" s="112" t="s">
        <v>410</v>
      </c>
      <c r="D28" s="112" t="s">
        <v>18</v>
      </c>
      <c r="E28" s="85" t="s">
        <v>18</v>
      </c>
      <c r="F28" s="191">
        <v>330</v>
      </c>
      <c r="G28" s="191">
        <v>4861</v>
      </c>
      <c r="H28" s="26">
        <v>6.7887265994651305</v>
      </c>
      <c r="I28" s="106"/>
      <c r="J28" s="85" t="s">
        <v>16</v>
      </c>
      <c r="K28" s="38">
        <v>2.8365384615384617</v>
      </c>
      <c r="L28" s="38">
        <v>12.355300859598854</v>
      </c>
      <c r="M28" s="38">
        <v>6.6796329103744476</v>
      </c>
      <c r="N28" s="38">
        <v>2.5422131785230802</v>
      </c>
      <c r="O28" s="38">
        <v>2.3653539211951835</v>
      </c>
      <c r="P28" s="114"/>
    </row>
    <row r="29" spans="1:16" ht="15" customHeight="1">
      <c r="A29" s="89">
        <v>8</v>
      </c>
      <c r="B29" s="111" t="s">
        <v>220</v>
      </c>
      <c r="C29" s="112" t="s">
        <v>411</v>
      </c>
      <c r="D29" s="112" t="s">
        <v>18</v>
      </c>
      <c r="E29" s="85" t="s">
        <v>18</v>
      </c>
      <c r="F29" s="191">
        <v>796</v>
      </c>
      <c r="G29" s="191">
        <v>10723</v>
      </c>
      <c r="H29" s="26">
        <v>7.4232957194814881</v>
      </c>
      <c r="I29" s="106"/>
      <c r="J29" s="85" t="s">
        <v>17</v>
      </c>
      <c r="K29" s="38">
        <v>2.2792342671082917</v>
      </c>
      <c r="L29" s="38">
        <v>9.5186704079430182</v>
      </c>
      <c r="M29" s="38">
        <v>6.9111776447105786</v>
      </c>
      <c r="N29" s="38">
        <v>3.2342064911859545</v>
      </c>
      <c r="O29" s="38">
        <v>2.0011092209290542</v>
      </c>
      <c r="P29" s="114"/>
    </row>
    <row r="30" spans="1:16" ht="15" customHeight="1">
      <c r="A30" s="89">
        <v>8</v>
      </c>
      <c r="B30" s="111" t="s">
        <v>221</v>
      </c>
      <c r="C30" s="112" t="s">
        <v>412</v>
      </c>
      <c r="D30" s="112" t="s">
        <v>18</v>
      </c>
      <c r="E30" s="85" t="s">
        <v>18</v>
      </c>
      <c r="F30" s="191">
        <v>776</v>
      </c>
      <c r="G30" s="191">
        <v>10155</v>
      </c>
      <c r="H30" s="26">
        <v>7.6415558838010833</v>
      </c>
      <c r="I30" s="106"/>
      <c r="J30" s="91"/>
      <c r="K30" s="40"/>
      <c r="L30" s="40"/>
      <c r="M30" s="40"/>
      <c r="N30" s="40"/>
      <c r="O30" s="40"/>
      <c r="P30" s="114"/>
    </row>
    <row r="31" spans="1:16" ht="15" customHeight="1">
      <c r="A31" s="89">
        <v>8</v>
      </c>
      <c r="B31" s="111" t="s">
        <v>225</v>
      </c>
      <c r="C31" s="112" t="s">
        <v>413</v>
      </c>
      <c r="D31" s="112" t="s">
        <v>18</v>
      </c>
      <c r="E31" s="85" t="s">
        <v>18</v>
      </c>
      <c r="F31" s="191">
        <v>507</v>
      </c>
      <c r="G31" s="191">
        <v>6388</v>
      </c>
      <c r="H31" s="26">
        <v>7.9367564182842827</v>
      </c>
      <c r="I31" s="196"/>
      <c r="J31" s="91"/>
      <c r="K31" s="40"/>
      <c r="L31" s="40"/>
      <c r="M31" s="40"/>
      <c r="N31" s="40"/>
      <c r="O31" s="40"/>
      <c r="P31" s="114"/>
    </row>
    <row r="32" spans="1:16" ht="15" customHeight="1">
      <c r="A32" s="89">
        <v>8</v>
      </c>
      <c r="B32" s="111" t="s">
        <v>211</v>
      </c>
      <c r="C32" s="112" t="s">
        <v>414</v>
      </c>
      <c r="D32" s="112" t="s">
        <v>18</v>
      </c>
      <c r="E32" s="85" t="s">
        <v>18</v>
      </c>
      <c r="F32" s="191">
        <v>1110</v>
      </c>
      <c r="G32" s="191">
        <v>15631</v>
      </c>
      <c r="H32" s="26">
        <v>7.1012731111253276</v>
      </c>
      <c r="I32" s="106"/>
      <c r="J32" s="84" t="s">
        <v>151</v>
      </c>
      <c r="K32" s="86" t="s">
        <v>152</v>
      </c>
      <c r="L32" s="86" t="s">
        <v>153</v>
      </c>
      <c r="M32" s="86" t="s">
        <v>154</v>
      </c>
      <c r="N32" s="96" t="s">
        <v>144</v>
      </c>
      <c r="O32" s="97" t="s">
        <v>145</v>
      </c>
      <c r="P32" s="114"/>
    </row>
    <row r="33" spans="1:16" ht="15" customHeight="1">
      <c r="A33" s="89">
        <v>8</v>
      </c>
      <c r="B33" s="111" t="s">
        <v>212</v>
      </c>
      <c r="C33" s="112" t="s">
        <v>415</v>
      </c>
      <c r="D33" s="112" t="s">
        <v>18</v>
      </c>
      <c r="E33" s="85" t="s">
        <v>18</v>
      </c>
      <c r="F33" s="191">
        <v>817</v>
      </c>
      <c r="G33" s="191">
        <v>12758</v>
      </c>
      <c r="H33" s="26">
        <v>6.4038250509484245</v>
      </c>
      <c r="I33" s="106"/>
      <c r="J33" s="84" t="s">
        <v>88</v>
      </c>
      <c r="K33" s="25">
        <v>117</v>
      </c>
      <c r="L33" s="25">
        <v>4883</v>
      </c>
      <c r="M33" s="25">
        <v>561</v>
      </c>
      <c r="N33" s="25">
        <v>437.5</v>
      </c>
      <c r="O33" s="25">
        <v>575.21810880291764</v>
      </c>
      <c r="P33" s="114"/>
    </row>
    <row r="34" spans="1:16" ht="15" customHeight="1">
      <c r="A34" s="89">
        <v>8</v>
      </c>
      <c r="B34" s="111" t="s">
        <v>226</v>
      </c>
      <c r="C34" s="112" t="s">
        <v>416</v>
      </c>
      <c r="D34" s="112" t="s">
        <v>18</v>
      </c>
      <c r="E34" s="85" t="s">
        <v>18</v>
      </c>
      <c r="F34" s="191">
        <v>208</v>
      </c>
      <c r="G34" s="191">
        <v>3563</v>
      </c>
      <c r="H34" s="26">
        <v>5.8377771540836374</v>
      </c>
      <c r="I34" s="106"/>
      <c r="J34" s="85" t="s">
        <v>18</v>
      </c>
      <c r="K34" s="27">
        <v>208</v>
      </c>
      <c r="L34" s="27">
        <v>1217</v>
      </c>
      <c r="M34" s="27">
        <v>585.5</v>
      </c>
      <c r="N34" s="27">
        <v>368</v>
      </c>
      <c r="O34" s="27">
        <v>256.80151115021158</v>
      </c>
      <c r="P34" s="114"/>
    </row>
    <row r="35" spans="1:16" ht="15" customHeight="1">
      <c r="A35" s="89">
        <v>8</v>
      </c>
      <c r="B35" s="111" t="s">
        <v>222</v>
      </c>
      <c r="C35" s="112" t="s">
        <v>417</v>
      </c>
      <c r="D35" s="112" t="s">
        <v>18</v>
      </c>
      <c r="E35" s="85" t="s">
        <v>18</v>
      </c>
      <c r="F35" s="191">
        <v>799</v>
      </c>
      <c r="G35" s="191">
        <v>9686</v>
      </c>
      <c r="H35" s="26">
        <v>8.2490192029733631</v>
      </c>
      <c r="I35" s="106"/>
      <c r="J35" s="85" t="s">
        <v>127</v>
      </c>
      <c r="K35" s="27">
        <v>117</v>
      </c>
      <c r="L35" s="27">
        <v>4883</v>
      </c>
      <c r="M35" s="27">
        <v>491</v>
      </c>
      <c r="N35" s="27">
        <v>547</v>
      </c>
      <c r="O35" s="27">
        <v>833.59053077530018</v>
      </c>
      <c r="P35" s="114"/>
    </row>
    <row r="36" spans="1:16" ht="15" customHeight="1">
      <c r="A36" s="89">
        <v>8</v>
      </c>
      <c r="B36" s="111" t="s">
        <v>227</v>
      </c>
      <c r="C36" s="112" t="s">
        <v>418</v>
      </c>
      <c r="D36" s="112" t="s">
        <v>18</v>
      </c>
      <c r="E36" s="85" t="s">
        <v>18</v>
      </c>
      <c r="F36" s="191">
        <v>360</v>
      </c>
      <c r="G36" s="191">
        <v>5852</v>
      </c>
      <c r="H36" s="26">
        <v>6.1517429938482566</v>
      </c>
      <c r="I36" s="106"/>
      <c r="J36" s="85" t="s">
        <v>16</v>
      </c>
      <c r="K36" s="27">
        <v>118</v>
      </c>
      <c r="L36" s="27">
        <v>1901</v>
      </c>
      <c r="M36" s="27">
        <v>601</v>
      </c>
      <c r="N36" s="27">
        <v>410</v>
      </c>
      <c r="O36" s="27">
        <v>354.39141510770378</v>
      </c>
      <c r="P36" s="114"/>
    </row>
    <row r="37" spans="1:16" ht="15" customHeight="1">
      <c r="A37" s="89">
        <v>8</v>
      </c>
      <c r="B37" s="111" t="s">
        <v>213</v>
      </c>
      <c r="C37" s="112" t="s">
        <v>419</v>
      </c>
      <c r="D37" s="112" t="s">
        <v>18</v>
      </c>
      <c r="E37" s="85" t="s">
        <v>18</v>
      </c>
      <c r="F37" s="191">
        <v>580</v>
      </c>
      <c r="G37" s="191">
        <v>10749</v>
      </c>
      <c r="H37" s="26">
        <v>5.3958507768164479</v>
      </c>
      <c r="I37" s="106"/>
      <c r="J37" s="85" t="s">
        <v>17</v>
      </c>
      <c r="K37" s="27">
        <v>170</v>
      </c>
      <c r="L37" s="27">
        <v>2258</v>
      </c>
      <c r="M37" s="27">
        <v>554</v>
      </c>
      <c r="N37" s="27">
        <v>465</v>
      </c>
      <c r="O37" s="27">
        <v>499.96128085376893</v>
      </c>
      <c r="P37" s="114"/>
    </row>
    <row r="38" spans="1:16" ht="15" customHeight="1">
      <c r="A38" s="89">
        <v>8</v>
      </c>
      <c r="B38" s="111" t="s">
        <v>214</v>
      </c>
      <c r="C38" s="112" t="s">
        <v>420</v>
      </c>
      <c r="D38" s="112" t="s">
        <v>18</v>
      </c>
      <c r="E38" s="85" t="s">
        <v>18</v>
      </c>
      <c r="F38" s="191">
        <v>866</v>
      </c>
      <c r="G38" s="191">
        <v>9781</v>
      </c>
      <c r="H38" s="26">
        <v>8.853900419180043</v>
      </c>
      <c r="I38" s="106"/>
      <c r="J38" s="98"/>
      <c r="K38" s="41"/>
      <c r="L38" s="41"/>
      <c r="M38" s="41"/>
      <c r="N38" s="41"/>
      <c r="O38" s="41"/>
      <c r="P38" s="114"/>
    </row>
    <row r="39" spans="1:16" ht="15" customHeight="1">
      <c r="A39" s="89">
        <v>8</v>
      </c>
      <c r="B39" s="111" t="s">
        <v>228</v>
      </c>
      <c r="C39" s="112" t="s">
        <v>421</v>
      </c>
      <c r="D39" s="112" t="s">
        <v>18</v>
      </c>
      <c r="E39" s="85" t="s">
        <v>18</v>
      </c>
      <c r="F39" s="191">
        <v>699</v>
      </c>
      <c r="G39" s="191">
        <v>7855</v>
      </c>
      <c r="H39" s="26">
        <v>8.8987905792488853</v>
      </c>
      <c r="I39" s="106"/>
      <c r="J39" s="91"/>
      <c r="K39" s="31"/>
      <c r="L39" s="31"/>
      <c r="M39" s="31"/>
      <c r="N39" s="31"/>
      <c r="O39" s="31"/>
      <c r="P39" s="114"/>
    </row>
    <row r="40" spans="1:16" ht="15" customHeight="1">
      <c r="A40" s="89">
        <v>8</v>
      </c>
      <c r="B40" s="111" t="s">
        <v>238</v>
      </c>
      <c r="C40" s="112" t="s">
        <v>422</v>
      </c>
      <c r="D40" s="112" t="s">
        <v>18</v>
      </c>
      <c r="E40" s="85" t="s">
        <v>18</v>
      </c>
      <c r="F40" s="191">
        <v>581</v>
      </c>
      <c r="G40" s="191">
        <v>5628</v>
      </c>
      <c r="H40" s="26">
        <v>10.323383084577115</v>
      </c>
      <c r="I40" s="106"/>
      <c r="J40" s="84" t="s">
        <v>161</v>
      </c>
      <c r="K40" s="86" t="s">
        <v>152</v>
      </c>
      <c r="L40" s="86" t="s">
        <v>153</v>
      </c>
      <c r="M40" s="86" t="s">
        <v>154</v>
      </c>
      <c r="N40" s="96" t="s">
        <v>144</v>
      </c>
      <c r="O40" s="97" t="s">
        <v>145</v>
      </c>
      <c r="P40" s="114"/>
    </row>
    <row r="41" spans="1:16" ht="15" customHeight="1">
      <c r="A41" s="89">
        <v>8</v>
      </c>
      <c r="B41" s="111" t="s">
        <v>351</v>
      </c>
      <c r="C41" s="112" t="s">
        <v>424</v>
      </c>
      <c r="D41" s="112" t="s">
        <v>692</v>
      </c>
      <c r="E41" s="85" t="s">
        <v>127</v>
      </c>
      <c r="F41" s="191">
        <v>581</v>
      </c>
      <c r="G41" s="191">
        <v>14130</v>
      </c>
      <c r="H41" s="26">
        <v>4.1118188251946215</v>
      </c>
      <c r="I41" s="106"/>
      <c r="J41" s="84" t="s">
        <v>88</v>
      </c>
      <c r="K41" s="25">
        <v>2367</v>
      </c>
      <c r="L41" s="25">
        <v>50540</v>
      </c>
      <c r="M41" s="25">
        <v>8444.5</v>
      </c>
      <c r="N41" s="25">
        <v>5851.5</v>
      </c>
      <c r="O41" s="25">
        <v>5915.6992390268952</v>
      </c>
      <c r="P41" s="114"/>
    </row>
    <row r="42" spans="1:16" ht="15" customHeight="1">
      <c r="A42" s="89">
        <v>8</v>
      </c>
      <c r="B42" s="111" t="s">
        <v>320</v>
      </c>
      <c r="C42" s="112" t="s">
        <v>443</v>
      </c>
      <c r="D42" s="112" t="s">
        <v>692</v>
      </c>
      <c r="E42" s="85" t="s">
        <v>127</v>
      </c>
      <c r="F42" s="191">
        <v>2610</v>
      </c>
      <c r="G42" s="191">
        <v>24611</v>
      </c>
      <c r="H42" s="26">
        <v>10.605014018121977</v>
      </c>
      <c r="I42" s="106"/>
      <c r="J42" s="85" t="s">
        <v>18</v>
      </c>
      <c r="K42" s="27">
        <v>3563</v>
      </c>
      <c r="L42" s="27">
        <v>15908</v>
      </c>
      <c r="M42" s="27">
        <v>9646</v>
      </c>
      <c r="N42" s="27">
        <v>4615.5</v>
      </c>
      <c r="O42" s="27">
        <v>3284.0755462608327</v>
      </c>
      <c r="P42" s="114"/>
    </row>
    <row r="43" spans="1:16" ht="15" customHeight="1">
      <c r="A43" s="89">
        <v>8</v>
      </c>
      <c r="B43" s="111" t="s">
        <v>293</v>
      </c>
      <c r="C43" s="112" t="s">
        <v>427</v>
      </c>
      <c r="D43" s="112" t="s">
        <v>692</v>
      </c>
      <c r="E43" s="85" t="s">
        <v>127</v>
      </c>
      <c r="F43" s="191">
        <v>363</v>
      </c>
      <c r="G43" s="191">
        <v>15994</v>
      </c>
      <c r="H43" s="26">
        <v>2.2696011004126548</v>
      </c>
      <c r="I43" s="106"/>
      <c r="J43" s="85" t="s">
        <v>127</v>
      </c>
      <c r="K43" s="27">
        <v>2699</v>
      </c>
      <c r="L43" s="27">
        <v>50540</v>
      </c>
      <c r="M43" s="27">
        <v>8324</v>
      </c>
      <c r="N43" s="27">
        <v>5746.5</v>
      </c>
      <c r="O43" s="27">
        <v>7641.1233275353125</v>
      </c>
      <c r="P43" s="114"/>
    </row>
    <row r="44" spans="1:16" ht="15" customHeight="1">
      <c r="A44" s="89">
        <v>8</v>
      </c>
      <c r="B44" s="112" t="s">
        <v>299</v>
      </c>
      <c r="C44" s="112" t="s">
        <v>444</v>
      </c>
      <c r="D44" s="112" t="s">
        <v>692</v>
      </c>
      <c r="E44" s="85" t="s">
        <v>127</v>
      </c>
      <c r="F44" s="191">
        <v>798</v>
      </c>
      <c r="G44" s="191">
        <v>10116</v>
      </c>
      <c r="H44" s="26">
        <v>7.8884934756820879</v>
      </c>
      <c r="I44" s="106"/>
      <c r="J44" s="85" t="s">
        <v>16</v>
      </c>
      <c r="K44" s="27">
        <v>3561</v>
      </c>
      <c r="L44" s="27">
        <v>24322</v>
      </c>
      <c r="M44" s="27">
        <v>7774</v>
      </c>
      <c r="N44" s="27">
        <v>5183.25</v>
      </c>
      <c r="O44" s="27">
        <v>4094.4098167314587</v>
      </c>
    </row>
    <row r="45" spans="1:16" ht="15" customHeight="1">
      <c r="A45" s="89">
        <v>8</v>
      </c>
      <c r="B45" s="111" t="s">
        <v>335</v>
      </c>
      <c r="C45" s="112" t="s">
        <v>429</v>
      </c>
      <c r="D45" s="112" t="s">
        <v>692</v>
      </c>
      <c r="E45" s="85" t="s">
        <v>127</v>
      </c>
      <c r="F45" s="191">
        <v>903</v>
      </c>
      <c r="G45" s="191">
        <v>15355</v>
      </c>
      <c r="H45" s="26">
        <v>5.8808205796157607</v>
      </c>
      <c r="I45" s="106"/>
      <c r="J45" s="85" t="s">
        <v>17</v>
      </c>
      <c r="K45" s="27">
        <v>2367</v>
      </c>
      <c r="L45" s="27">
        <v>28478</v>
      </c>
      <c r="M45" s="27">
        <v>8169</v>
      </c>
      <c r="N45" s="27">
        <v>9621.5</v>
      </c>
      <c r="O45" s="27">
        <v>6546.3064087039684</v>
      </c>
    </row>
    <row r="46" spans="1:16" ht="15" customHeight="1">
      <c r="A46" s="89">
        <v>8</v>
      </c>
      <c r="B46" s="111" t="s">
        <v>301</v>
      </c>
      <c r="C46" s="112" t="s">
        <v>445</v>
      </c>
      <c r="D46" s="112" t="s">
        <v>692</v>
      </c>
      <c r="E46" s="85" t="s">
        <v>127</v>
      </c>
      <c r="F46" s="191">
        <v>2196</v>
      </c>
      <c r="G46" s="191">
        <v>16274</v>
      </c>
      <c r="H46" s="26">
        <v>13.493916676907951</v>
      </c>
      <c r="I46" s="106"/>
      <c r="J46" s="103"/>
      <c r="K46" s="46"/>
      <c r="L46" s="46"/>
      <c r="M46" s="46"/>
      <c r="N46" s="46"/>
      <c r="O46" s="46"/>
    </row>
    <row r="47" spans="1:16" ht="15" customHeight="1">
      <c r="A47" s="89">
        <v>8</v>
      </c>
      <c r="B47" s="111" t="s">
        <v>304</v>
      </c>
      <c r="C47" s="112" t="s">
        <v>446</v>
      </c>
      <c r="D47" s="112" t="s">
        <v>692</v>
      </c>
      <c r="E47" s="85" t="s">
        <v>127</v>
      </c>
      <c r="F47" s="191">
        <v>568</v>
      </c>
      <c r="G47" s="191">
        <v>10889</v>
      </c>
      <c r="H47" s="26">
        <v>5.2162733033336393</v>
      </c>
      <c r="I47" s="106"/>
      <c r="J47" s="91"/>
      <c r="K47" s="32"/>
      <c r="L47" s="32"/>
      <c r="M47" s="32"/>
      <c r="N47" s="32"/>
      <c r="O47" s="32"/>
    </row>
    <row r="48" spans="1:16" ht="15" customHeight="1">
      <c r="A48" s="89">
        <v>8</v>
      </c>
      <c r="B48" s="111" t="s">
        <v>307</v>
      </c>
      <c r="C48" s="112" t="s">
        <v>447</v>
      </c>
      <c r="D48" s="112" t="s">
        <v>692</v>
      </c>
      <c r="E48" s="85" t="s">
        <v>127</v>
      </c>
      <c r="F48" s="191">
        <v>442</v>
      </c>
      <c r="G48" s="191">
        <v>9415</v>
      </c>
      <c r="H48" s="26">
        <v>4.6946362187997872</v>
      </c>
      <c r="I48" s="106"/>
      <c r="J48" s="91"/>
      <c r="K48" s="32"/>
      <c r="L48" s="32"/>
      <c r="M48" s="32"/>
      <c r="N48" s="32"/>
      <c r="O48" s="32"/>
    </row>
    <row r="49" spans="1:16" ht="15" customHeight="1">
      <c r="A49" s="89">
        <v>8</v>
      </c>
      <c r="B49" s="111" t="s">
        <v>354</v>
      </c>
      <c r="C49" s="112" t="s">
        <v>431</v>
      </c>
      <c r="D49" s="112" t="s">
        <v>692</v>
      </c>
      <c r="E49" s="85" t="s">
        <v>127</v>
      </c>
      <c r="F49" s="191">
        <v>491</v>
      </c>
      <c r="G49" s="191">
        <v>7750</v>
      </c>
      <c r="H49" s="26">
        <v>6.3354838709677423</v>
      </c>
      <c r="I49" s="106"/>
      <c r="J49" s="91"/>
      <c r="K49" s="32"/>
      <c r="L49" s="32"/>
      <c r="M49" s="32"/>
      <c r="N49" s="32"/>
      <c r="O49" s="32"/>
    </row>
    <row r="50" spans="1:16" ht="15" customHeight="1">
      <c r="A50" s="89">
        <v>8</v>
      </c>
      <c r="B50" s="112" t="s">
        <v>359</v>
      </c>
      <c r="C50" s="112" t="s">
        <v>433</v>
      </c>
      <c r="D50" s="112" t="s">
        <v>692</v>
      </c>
      <c r="E50" s="85" t="s">
        <v>127</v>
      </c>
      <c r="F50" s="191">
        <v>479</v>
      </c>
      <c r="G50" s="191">
        <v>8143</v>
      </c>
      <c r="H50" s="26">
        <v>5.882352941176471</v>
      </c>
      <c r="I50" s="106"/>
      <c r="J50" s="103"/>
      <c r="K50" s="46"/>
      <c r="L50" s="46"/>
      <c r="M50" s="46"/>
      <c r="N50" s="46"/>
      <c r="O50" s="46"/>
    </row>
    <row r="51" spans="1:16" ht="15" customHeight="1">
      <c r="A51" s="89">
        <v>8</v>
      </c>
      <c r="B51" s="85" t="s">
        <v>260</v>
      </c>
      <c r="C51" s="85" t="s">
        <v>448</v>
      </c>
      <c r="D51" s="85" t="s">
        <v>692</v>
      </c>
      <c r="E51" s="85" t="s">
        <v>127</v>
      </c>
      <c r="F51" s="191">
        <v>2610</v>
      </c>
      <c r="G51" s="191">
        <v>24611</v>
      </c>
      <c r="H51" s="26">
        <v>10.605014018121977</v>
      </c>
      <c r="I51" s="106"/>
      <c r="J51" s="91"/>
      <c r="K51" s="32"/>
      <c r="L51" s="32"/>
      <c r="M51" s="32"/>
      <c r="N51" s="32"/>
      <c r="O51" s="32"/>
    </row>
    <row r="52" spans="1:16" ht="15" customHeight="1">
      <c r="A52" s="89">
        <v>8</v>
      </c>
      <c r="B52" s="111" t="s">
        <v>305</v>
      </c>
      <c r="C52" s="112" t="s">
        <v>449</v>
      </c>
      <c r="D52" s="112" t="s">
        <v>692</v>
      </c>
      <c r="E52" s="85" t="s">
        <v>127</v>
      </c>
      <c r="F52" s="191">
        <v>243</v>
      </c>
      <c r="G52" s="191">
        <v>6763</v>
      </c>
      <c r="H52" s="26">
        <v>3.593079994085465</v>
      </c>
      <c r="I52" s="106"/>
      <c r="J52" s="91"/>
      <c r="K52" s="32"/>
      <c r="L52" s="32"/>
      <c r="M52" s="32"/>
      <c r="N52" s="32"/>
      <c r="O52" s="32"/>
    </row>
    <row r="53" spans="1:16" ht="15" customHeight="1">
      <c r="A53" s="89">
        <v>8</v>
      </c>
      <c r="B53" s="112" t="s">
        <v>306</v>
      </c>
      <c r="C53" s="112" t="s">
        <v>450</v>
      </c>
      <c r="D53" s="112" t="s">
        <v>692</v>
      </c>
      <c r="E53" s="85" t="s">
        <v>127</v>
      </c>
      <c r="F53" s="191">
        <v>246</v>
      </c>
      <c r="G53" s="191">
        <v>5407</v>
      </c>
      <c r="H53" s="26">
        <v>4.5496578509339747</v>
      </c>
      <c r="I53" s="106"/>
      <c r="J53" s="103"/>
      <c r="K53" s="46"/>
      <c r="L53" s="46"/>
      <c r="M53" s="46"/>
      <c r="N53" s="46"/>
      <c r="O53" s="46"/>
    </row>
    <row r="54" spans="1:16" ht="15" customHeight="1">
      <c r="A54" s="89">
        <v>8</v>
      </c>
      <c r="B54" s="112" t="s">
        <v>303</v>
      </c>
      <c r="C54" s="112" t="s">
        <v>451</v>
      </c>
      <c r="D54" s="112" t="s">
        <v>692</v>
      </c>
      <c r="E54" s="85" t="s">
        <v>127</v>
      </c>
      <c r="F54" s="191">
        <v>964</v>
      </c>
      <c r="G54" s="191">
        <v>11932</v>
      </c>
      <c r="H54" s="26">
        <v>8.079114984914515</v>
      </c>
      <c r="I54" s="106"/>
      <c r="J54" s="91"/>
      <c r="K54" s="32"/>
      <c r="L54" s="32"/>
      <c r="M54" s="32"/>
      <c r="N54" s="32"/>
      <c r="O54" s="32"/>
    </row>
    <row r="55" spans="1:16" ht="15" customHeight="1">
      <c r="A55" s="89">
        <v>8</v>
      </c>
      <c r="B55" s="112" t="s">
        <v>266</v>
      </c>
      <c r="C55" s="112" t="s">
        <v>423</v>
      </c>
      <c r="D55" s="112" t="s">
        <v>693</v>
      </c>
      <c r="E55" s="85" t="s">
        <v>127</v>
      </c>
      <c r="F55" s="191">
        <v>348</v>
      </c>
      <c r="G55" s="191">
        <v>8301</v>
      </c>
      <c r="H55" s="26">
        <v>4.1922659920491503</v>
      </c>
      <c r="I55" s="106"/>
      <c r="J55" s="91"/>
      <c r="K55" s="32"/>
      <c r="L55" s="32"/>
      <c r="M55" s="32"/>
      <c r="N55" s="32"/>
      <c r="O55" s="32"/>
    </row>
    <row r="56" spans="1:16" ht="15" customHeight="1">
      <c r="A56" s="89">
        <v>8</v>
      </c>
      <c r="B56" s="85" t="s">
        <v>253</v>
      </c>
      <c r="C56" s="85" t="s">
        <v>425</v>
      </c>
      <c r="D56" s="85" t="s">
        <v>693</v>
      </c>
      <c r="E56" s="85" t="s">
        <v>127</v>
      </c>
      <c r="F56" s="191">
        <v>1509</v>
      </c>
      <c r="G56" s="191">
        <v>25504</v>
      </c>
      <c r="H56" s="26">
        <v>5.9167189460476788</v>
      </c>
      <c r="I56" s="106"/>
      <c r="J56" s="91"/>
      <c r="K56" s="32"/>
      <c r="L56" s="32"/>
      <c r="M56" s="32"/>
      <c r="N56" s="32"/>
      <c r="O56" s="32"/>
    </row>
    <row r="57" spans="1:16" ht="15" customHeight="1">
      <c r="A57" s="89">
        <v>8</v>
      </c>
      <c r="B57" s="112" t="s">
        <v>267</v>
      </c>
      <c r="C57" s="112" t="s">
        <v>426</v>
      </c>
      <c r="D57" s="112" t="s">
        <v>693</v>
      </c>
      <c r="E57" s="85" t="s">
        <v>127</v>
      </c>
      <c r="F57" s="191">
        <v>225</v>
      </c>
      <c r="G57" s="191">
        <v>6964</v>
      </c>
      <c r="H57" s="26">
        <v>3.2309017805858704</v>
      </c>
      <c r="I57" s="106"/>
      <c r="J57" s="103"/>
      <c r="K57" s="46"/>
      <c r="L57" s="46"/>
      <c r="M57" s="46"/>
      <c r="N57" s="46"/>
      <c r="O57" s="46"/>
    </row>
    <row r="58" spans="1:16" ht="15" customHeight="1">
      <c r="A58" s="89">
        <v>8</v>
      </c>
      <c r="B58" s="112" t="s">
        <v>258</v>
      </c>
      <c r="C58" s="112" t="s">
        <v>428</v>
      </c>
      <c r="D58" s="112" t="s">
        <v>693</v>
      </c>
      <c r="E58" s="85" t="s">
        <v>127</v>
      </c>
      <c r="F58" s="191">
        <v>491</v>
      </c>
      <c r="G58" s="191">
        <v>8830</v>
      </c>
      <c r="H58" s="26">
        <v>5.5605889014722534</v>
      </c>
      <c r="I58" s="106"/>
      <c r="J58" s="91"/>
      <c r="K58" s="32"/>
      <c r="L58" s="32"/>
      <c r="M58" s="32"/>
      <c r="N58" s="32"/>
      <c r="O58" s="32"/>
    </row>
    <row r="59" spans="1:16" ht="15" customHeight="1">
      <c r="A59" s="89">
        <v>8</v>
      </c>
      <c r="B59" s="111" t="s">
        <v>262</v>
      </c>
      <c r="C59" s="112" t="s">
        <v>430</v>
      </c>
      <c r="D59" s="112" t="s">
        <v>693</v>
      </c>
      <c r="E59" s="85" t="s">
        <v>127</v>
      </c>
      <c r="F59" s="191">
        <v>472</v>
      </c>
      <c r="G59" s="191">
        <v>11998</v>
      </c>
      <c r="H59" s="26">
        <v>3.9339889981663609</v>
      </c>
      <c r="I59" s="106"/>
    </row>
    <row r="60" spans="1:16" ht="15" customHeight="1">
      <c r="A60" s="89">
        <v>8</v>
      </c>
      <c r="B60" s="111" t="s">
        <v>268</v>
      </c>
      <c r="C60" s="112" t="s">
        <v>432</v>
      </c>
      <c r="D60" s="112" t="s">
        <v>693</v>
      </c>
      <c r="E60" s="85" t="s">
        <v>127</v>
      </c>
      <c r="F60" s="191">
        <v>571</v>
      </c>
      <c r="G60" s="191">
        <v>12120</v>
      </c>
      <c r="H60" s="26">
        <v>4.7112211221122111</v>
      </c>
      <c r="I60" s="106"/>
      <c r="P60" s="114"/>
    </row>
    <row r="61" spans="1:16" ht="15" customHeight="1">
      <c r="A61" s="89">
        <v>8</v>
      </c>
      <c r="B61" s="111" t="s">
        <v>269</v>
      </c>
      <c r="C61" s="112" t="s">
        <v>434</v>
      </c>
      <c r="D61" s="112" t="s">
        <v>693</v>
      </c>
      <c r="E61" s="85" t="s">
        <v>127</v>
      </c>
      <c r="F61" s="191">
        <v>554</v>
      </c>
      <c r="G61" s="191">
        <v>11232</v>
      </c>
      <c r="H61" s="26">
        <v>4.932336182336182</v>
      </c>
      <c r="I61" s="106"/>
      <c r="P61" s="114"/>
    </row>
    <row r="62" spans="1:16" ht="15" customHeight="1">
      <c r="A62" s="89">
        <v>8</v>
      </c>
      <c r="B62" s="111" t="s">
        <v>308</v>
      </c>
      <c r="C62" s="112" t="s">
        <v>435</v>
      </c>
      <c r="D62" s="112" t="s">
        <v>693</v>
      </c>
      <c r="E62" s="85" t="s">
        <v>127</v>
      </c>
      <c r="F62" s="191">
        <v>202</v>
      </c>
      <c r="G62" s="191">
        <v>6836</v>
      </c>
      <c r="H62" s="26">
        <v>2.9549444119368053</v>
      </c>
      <c r="I62" s="106"/>
      <c r="J62" s="101"/>
      <c r="K62" s="105"/>
      <c r="L62" s="105"/>
      <c r="M62" s="105"/>
      <c r="N62" s="102"/>
      <c r="O62" s="102"/>
      <c r="P62" s="114"/>
    </row>
    <row r="63" spans="1:16" ht="15" customHeight="1">
      <c r="A63" s="89">
        <v>8</v>
      </c>
      <c r="B63" s="111" t="s">
        <v>309</v>
      </c>
      <c r="C63" s="112" t="s">
        <v>436</v>
      </c>
      <c r="D63" s="112" t="s">
        <v>693</v>
      </c>
      <c r="E63" s="85" t="s">
        <v>127</v>
      </c>
      <c r="F63" s="191">
        <v>243</v>
      </c>
      <c r="G63" s="191">
        <v>5721</v>
      </c>
      <c r="H63" s="26">
        <v>4.2475091767173572</v>
      </c>
      <c r="I63" s="106"/>
      <c r="J63" s="103"/>
      <c r="K63" s="49"/>
      <c r="L63" s="49"/>
      <c r="M63" s="49"/>
      <c r="N63" s="49"/>
      <c r="O63" s="49"/>
      <c r="P63" s="114"/>
    </row>
    <row r="64" spans="1:16" ht="15" customHeight="1">
      <c r="A64" s="89">
        <v>8</v>
      </c>
      <c r="B64" s="112" t="s">
        <v>263</v>
      </c>
      <c r="C64" s="112" t="s">
        <v>437</v>
      </c>
      <c r="D64" s="112" t="s">
        <v>693</v>
      </c>
      <c r="E64" s="85" t="s">
        <v>127</v>
      </c>
      <c r="F64" s="191">
        <v>264</v>
      </c>
      <c r="G64" s="191">
        <v>8108</v>
      </c>
      <c r="H64" s="26">
        <v>3.2560434139121854</v>
      </c>
      <c r="I64" s="106"/>
      <c r="J64" s="103"/>
      <c r="K64" s="49"/>
      <c r="L64" s="49"/>
      <c r="M64" s="49"/>
      <c r="N64" s="49"/>
      <c r="O64" s="49"/>
      <c r="P64" s="114"/>
    </row>
    <row r="65" spans="1:16" ht="15" customHeight="1">
      <c r="A65" s="89">
        <v>8</v>
      </c>
      <c r="B65" s="111" t="s">
        <v>270</v>
      </c>
      <c r="C65" s="112" t="s">
        <v>438</v>
      </c>
      <c r="D65" s="112" t="s">
        <v>693</v>
      </c>
      <c r="E65" s="85" t="s">
        <v>127</v>
      </c>
      <c r="F65" s="191">
        <v>408</v>
      </c>
      <c r="G65" s="191">
        <v>6176</v>
      </c>
      <c r="H65" s="26">
        <v>6.6062176165803113</v>
      </c>
      <c r="I65" s="106"/>
      <c r="J65" s="91"/>
      <c r="K65" s="31"/>
      <c r="L65" s="31"/>
      <c r="M65" s="31"/>
      <c r="N65" s="31"/>
      <c r="O65" s="31"/>
      <c r="P65" s="114"/>
    </row>
    <row r="66" spans="1:16" ht="15" customHeight="1">
      <c r="A66" s="89">
        <v>8</v>
      </c>
      <c r="B66" s="111" t="s">
        <v>271</v>
      </c>
      <c r="C66" s="112" t="s">
        <v>439</v>
      </c>
      <c r="D66" s="112" t="s">
        <v>693</v>
      </c>
      <c r="E66" s="85" t="s">
        <v>127</v>
      </c>
      <c r="F66" s="191">
        <v>258</v>
      </c>
      <c r="G66" s="191">
        <v>5151</v>
      </c>
      <c r="H66" s="26">
        <v>5.0087361677344209</v>
      </c>
      <c r="I66" s="106"/>
      <c r="J66" s="91"/>
      <c r="K66" s="31"/>
      <c r="L66" s="31"/>
      <c r="M66" s="31"/>
      <c r="N66" s="31"/>
      <c r="O66" s="31"/>
      <c r="P66" s="114"/>
    </row>
    <row r="67" spans="1:16" ht="15" customHeight="1">
      <c r="A67" s="89">
        <v>8</v>
      </c>
      <c r="B67" s="111" t="s">
        <v>254</v>
      </c>
      <c r="C67" s="112" t="s">
        <v>440</v>
      </c>
      <c r="D67" s="112" t="s">
        <v>693</v>
      </c>
      <c r="E67" s="85" t="s">
        <v>127</v>
      </c>
      <c r="F67" s="191">
        <v>429</v>
      </c>
      <c r="G67" s="191">
        <v>8678</v>
      </c>
      <c r="H67" s="26">
        <v>4.9435353768149346</v>
      </c>
      <c r="I67" s="106"/>
      <c r="J67" s="91"/>
      <c r="K67" s="31"/>
      <c r="L67" s="31"/>
      <c r="M67" s="31"/>
      <c r="N67" s="31"/>
      <c r="O67" s="31"/>
      <c r="P67" s="114"/>
    </row>
    <row r="68" spans="1:16" ht="15" customHeight="1">
      <c r="A68" s="89">
        <v>8</v>
      </c>
      <c r="B68" s="111" t="s">
        <v>264</v>
      </c>
      <c r="C68" s="112" t="s">
        <v>441</v>
      </c>
      <c r="D68" s="112" t="s">
        <v>693</v>
      </c>
      <c r="E68" s="85" t="s">
        <v>127</v>
      </c>
      <c r="F68" s="191">
        <v>284</v>
      </c>
      <c r="G68" s="191">
        <v>7120</v>
      </c>
      <c r="H68" s="26">
        <v>3.9887640449438204</v>
      </c>
      <c r="I68" s="106"/>
      <c r="J68" s="103"/>
      <c r="K68" s="49"/>
      <c r="L68" s="49"/>
      <c r="M68" s="49"/>
      <c r="N68" s="49"/>
      <c r="O68" s="49"/>
      <c r="P68" s="114"/>
    </row>
    <row r="69" spans="1:16" ht="15" customHeight="1">
      <c r="A69" s="89">
        <v>8</v>
      </c>
      <c r="B69" s="111" t="s">
        <v>265</v>
      </c>
      <c r="C69" s="112" t="s">
        <v>442</v>
      </c>
      <c r="D69" s="112" t="s">
        <v>693</v>
      </c>
      <c r="E69" s="85" t="s">
        <v>127</v>
      </c>
      <c r="F69" s="191">
        <v>352</v>
      </c>
      <c r="G69" s="191">
        <v>8324</v>
      </c>
      <c r="H69" s="26">
        <v>4.22873618452667</v>
      </c>
      <c r="I69" s="106"/>
      <c r="J69" s="91"/>
      <c r="K69" s="31"/>
      <c r="L69" s="31"/>
      <c r="M69" s="31"/>
      <c r="N69" s="31"/>
      <c r="O69" s="31"/>
      <c r="P69" s="114"/>
    </row>
    <row r="70" spans="1:16" ht="15" customHeight="1">
      <c r="A70" s="89">
        <v>8</v>
      </c>
      <c r="B70" s="111" t="s">
        <v>322</v>
      </c>
      <c r="C70" s="111" t="s">
        <v>452</v>
      </c>
      <c r="D70" s="111" t="s">
        <v>453</v>
      </c>
      <c r="E70" s="85" t="s">
        <v>127</v>
      </c>
      <c r="F70" s="191">
        <v>443</v>
      </c>
      <c r="G70" s="191">
        <v>5444</v>
      </c>
      <c r="H70" s="26">
        <v>8.1373989713446004</v>
      </c>
      <c r="I70" s="106"/>
      <c r="J70" s="91"/>
      <c r="K70" s="31"/>
      <c r="L70" s="31"/>
      <c r="M70" s="31"/>
      <c r="N70" s="31"/>
      <c r="O70" s="31"/>
      <c r="P70" s="114"/>
    </row>
    <row r="71" spans="1:16" ht="15" customHeight="1">
      <c r="A71" s="89">
        <v>8</v>
      </c>
      <c r="B71" s="111" t="s">
        <v>325</v>
      </c>
      <c r="C71" s="111" t="s">
        <v>454</v>
      </c>
      <c r="D71" s="111" t="s">
        <v>453</v>
      </c>
      <c r="E71" s="85" t="s">
        <v>127</v>
      </c>
      <c r="F71" s="191">
        <v>374</v>
      </c>
      <c r="G71" s="191">
        <v>5045</v>
      </c>
      <c r="H71" s="26">
        <v>7.4132804757185333</v>
      </c>
      <c r="I71" s="106"/>
      <c r="J71" s="103"/>
      <c r="K71" s="49"/>
      <c r="L71" s="49"/>
      <c r="M71" s="49"/>
      <c r="N71" s="49"/>
      <c r="O71" s="49"/>
      <c r="P71" s="114"/>
    </row>
    <row r="72" spans="1:16" ht="15" customHeight="1">
      <c r="A72" s="89">
        <v>8</v>
      </c>
      <c r="B72" s="111" t="s">
        <v>312</v>
      </c>
      <c r="C72" s="112" t="s">
        <v>694</v>
      </c>
      <c r="D72" s="112" t="s">
        <v>453</v>
      </c>
      <c r="E72" s="85" t="s">
        <v>127</v>
      </c>
      <c r="F72" s="191">
        <v>298</v>
      </c>
      <c r="G72" s="191">
        <v>3727</v>
      </c>
      <c r="H72" s="26">
        <v>7.9957070029514359</v>
      </c>
      <c r="I72" s="106"/>
      <c r="J72" s="91"/>
      <c r="K72" s="31"/>
      <c r="L72" s="31"/>
      <c r="M72" s="31"/>
      <c r="N72" s="31"/>
      <c r="O72" s="31"/>
      <c r="P72" s="114"/>
    </row>
    <row r="73" spans="1:16" ht="15" customHeight="1">
      <c r="A73" s="89">
        <v>8</v>
      </c>
      <c r="B73" s="111" t="s">
        <v>311</v>
      </c>
      <c r="C73" s="112" t="s">
        <v>695</v>
      </c>
      <c r="D73" s="112" t="s">
        <v>453</v>
      </c>
      <c r="E73" s="85" t="s">
        <v>127</v>
      </c>
      <c r="F73" s="191">
        <v>548</v>
      </c>
      <c r="G73" s="191">
        <v>5899</v>
      </c>
      <c r="H73" s="26">
        <v>9.2897101203593824</v>
      </c>
      <c r="I73" s="106"/>
      <c r="J73" s="91"/>
      <c r="K73" s="31"/>
      <c r="L73" s="31"/>
      <c r="M73" s="31"/>
      <c r="N73" s="31"/>
      <c r="O73" s="31"/>
      <c r="P73" s="114"/>
    </row>
    <row r="74" spans="1:16" ht="15" customHeight="1">
      <c r="A74" s="89">
        <v>8</v>
      </c>
      <c r="B74" s="111" t="s">
        <v>319</v>
      </c>
      <c r="C74" s="112" t="s">
        <v>455</v>
      </c>
      <c r="D74" s="112" t="s">
        <v>453</v>
      </c>
      <c r="E74" s="85" t="s">
        <v>127</v>
      </c>
      <c r="F74" s="191">
        <v>460</v>
      </c>
      <c r="G74" s="191">
        <v>6962</v>
      </c>
      <c r="H74" s="26">
        <v>6.6072967538063772</v>
      </c>
      <c r="I74" s="106"/>
      <c r="J74" s="91"/>
      <c r="K74" s="31"/>
      <c r="L74" s="31"/>
      <c r="M74" s="31"/>
      <c r="N74" s="31"/>
      <c r="O74" s="31"/>
      <c r="P74" s="114"/>
    </row>
    <row r="75" spans="1:16" ht="15" customHeight="1">
      <c r="A75" s="89">
        <v>8</v>
      </c>
      <c r="B75" s="111" t="s">
        <v>255</v>
      </c>
      <c r="C75" s="112" t="s">
        <v>456</v>
      </c>
      <c r="D75" s="112" t="s">
        <v>453</v>
      </c>
      <c r="E75" s="85" t="s">
        <v>127</v>
      </c>
      <c r="F75" s="191">
        <v>253</v>
      </c>
      <c r="G75" s="191">
        <v>4830</v>
      </c>
      <c r="H75" s="26">
        <v>5.2380952380952381</v>
      </c>
      <c r="I75" s="106"/>
      <c r="J75" s="103"/>
      <c r="K75" s="49"/>
      <c r="L75" s="49"/>
      <c r="M75" s="49"/>
      <c r="N75" s="49"/>
      <c r="O75" s="49"/>
      <c r="P75" s="114"/>
    </row>
    <row r="76" spans="1:16" ht="15" customHeight="1">
      <c r="A76" s="89">
        <v>8</v>
      </c>
      <c r="B76" s="111" t="s">
        <v>313</v>
      </c>
      <c r="C76" s="112" t="s">
        <v>696</v>
      </c>
      <c r="D76" s="112" t="s">
        <v>453</v>
      </c>
      <c r="E76" s="85" t="s">
        <v>127</v>
      </c>
      <c r="F76" s="191">
        <v>856</v>
      </c>
      <c r="G76" s="191">
        <v>10364</v>
      </c>
      <c r="H76" s="26">
        <v>8.2593593207255882</v>
      </c>
      <c r="I76" s="106"/>
      <c r="J76" s="91"/>
      <c r="K76" s="31"/>
      <c r="L76" s="31"/>
      <c r="M76" s="31"/>
      <c r="N76" s="31"/>
      <c r="O76" s="31"/>
      <c r="P76" s="114"/>
    </row>
    <row r="77" spans="1:16" ht="15" customHeight="1">
      <c r="A77" s="89">
        <v>8</v>
      </c>
      <c r="B77" s="111" t="s">
        <v>327</v>
      </c>
      <c r="C77" s="111" t="s">
        <v>457</v>
      </c>
      <c r="D77" s="111" t="s">
        <v>453</v>
      </c>
      <c r="E77" s="85" t="s">
        <v>127</v>
      </c>
      <c r="F77" s="191">
        <v>691</v>
      </c>
      <c r="G77" s="191">
        <v>8862</v>
      </c>
      <c r="H77" s="26">
        <v>7.7973369442563758</v>
      </c>
      <c r="I77" s="106"/>
      <c r="P77" s="114"/>
    </row>
    <row r="78" spans="1:16" ht="15" customHeight="1">
      <c r="A78" s="89">
        <v>8</v>
      </c>
      <c r="B78" s="111" t="s">
        <v>295</v>
      </c>
      <c r="C78" s="112" t="s">
        <v>458</v>
      </c>
      <c r="D78" s="112" t="s">
        <v>453</v>
      </c>
      <c r="E78" s="85" t="s">
        <v>127</v>
      </c>
      <c r="F78" s="191">
        <v>841</v>
      </c>
      <c r="G78" s="191">
        <v>8822</v>
      </c>
      <c r="H78" s="26">
        <v>9.5329857175243706</v>
      </c>
      <c r="I78" s="106"/>
      <c r="P78" s="114"/>
    </row>
    <row r="79" spans="1:16" ht="15" customHeight="1">
      <c r="A79" s="89">
        <v>8</v>
      </c>
      <c r="B79" s="111" t="s">
        <v>296</v>
      </c>
      <c r="C79" s="112" t="s">
        <v>459</v>
      </c>
      <c r="D79" s="112" t="s">
        <v>453</v>
      </c>
      <c r="E79" s="85" t="s">
        <v>127</v>
      </c>
      <c r="F79" s="191">
        <v>224</v>
      </c>
      <c r="G79" s="191">
        <v>4467</v>
      </c>
      <c r="H79" s="26">
        <v>5.0145511528990374</v>
      </c>
      <c r="I79" s="106"/>
      <c r="P79" s="114"/>
    </row>
    <row r="80" spans="1:16" ht="15" customHeight="1">
      <c r="A80" s="89">
        <v>8</v>
      </c>
      <c r="B80" s="111" t="s">
        <v>298</v>
      </c>
      <c r="C80" s="112" t="s">
        <v>460</v>
      </c>
      <c r="D80" s="112" t="s">
        <v>453</v>
      </c>
      <c r="E80" s="85" t="s">
        <v>127</v>
      </c>
      <c r="F80" s="191">
        <v>173</v>
      </c>
      <c r="G80" s="191">
        <v>2699</v>
      </c>
      <c r="H80" s="26">
        <v>6.4097814005187104</v>
      </c>
      <c r="I80" s="106"/>
      <c r="J80" s="104"/>
      <c r="K80" s="105"/>
      <c r="L80" s="105"/>
      <c r="M80" s="105"/>
      <c r="N80" s="102"/>
      <c r="O80" s="102"/>
      <c r="P80" s="114"/>
    </row>
    <row r="81" spans="1:16" ht="15" customHeight="1">
      <c r="A81" s="89">
        <v>8</v>
      </c>
      <c r="B81" s="111" t="s">
        <v>297</v>
      </c>
      <c r="C81" s="112" t="s">
        <v>461</v>
      </c>
      <c r="D81" s="112" t="s">
        <v>453</v>
      </c>
      <c r="E81" s="85" t="s">
        <v>127</v>
      </c>
      <c r="F81" s="191">
        <v>117</v>
      </c>
      <c r="G81" s="191">
        <v>2973</v>
      </c>
      <c r="H81" s="26">
        <v>3.9354187689202824</v>
      </c>
      <c r="I81" s="106"/>
      <c r="J81" s="103"/>
      <c r="K81" s="49"/>
      <c r="L81" s="49"/>
      <c r="M81" s="49"/>
      <c r="N81" s="49"/>
      <c r="O81" s="49"/>
      <c r="P81" s="114"/>
    </row>
    <row r="82" spans="1:16" ht="15" customHeight="1">
      <c r="A82" s="89">
        <v>8</v>
      </c>
      <c r="B82" s="111" t="s">
        <v>289</v>
      </c>
      <c r="C82" s="111" t="s">
        <v>462</v>
      </c>
      <c r="D82" s="111" t="s">
        <v>453</v>
      </c>
      <c r="E82" s="85" t="s">
        <v>127</v>
      </c>
      <c r="F82" s="191">
        <v>497</v>
      </c>
      <c r="G82" s="191">
        <v>9880</v>
      </c>
      <c r="H82" s="26">
        <v>5.0303643724696352</v>
      </c>
      <c r="I82" s="106"/>
      <c r="J82" s="103"/>
      <c r="K82" s="49"/>
      <c r="L82" s="49"/>
      <c r="M82" s="49"/>
      <c r="N82" s="49"/>
      <c r="O82" s="49"/>
      <c r="P82" s="114"/>
    </row>
    <row r="83" spans="1:16" ht="15" customHeight="1">
      <c r="A83" s="89">
        <v>8</v>
      </c>
      <c r="B83" s="111" t="s">
        <v>328</v>
      </c>
      <c r="C83" s="111" t="s">
        <v>463</v>
      </c>
      <c r="D83" s="111" t="s">
        <v>453</v>
      </c>
      <c r="E83" s="85" t="s">
        <v>127</v>
      </c>
      <c r="F83" s="191">
        <v>642</v>
      </c>
      <c r="G83" s="191">
        <v>8122</v>
      </c>
      <c r="H83" s="26">
        <v>7.9044570302881061</v>
      </c>
      <c r="I83" s="106"/>
      <c r="J83" s="91"/>
      <c r="K83" s="31"/>
      <c r="L83" s="31"/>
      <c r="M83" s="31"/>
      <c r="N83" s="31"/>
      <c r="O83" s="31"/>
      <c r="P83" s="114"/>
    </row>
    <row r="84" spans="1:16" ht="15" customHeight="1">
      <c r="A84" s="89">
        <v>8</v>
      </c>
      <c r="B84" s="111" t="s">
        <v>314</v>
      </c>
      <c r="C84" s="112" t="s">
        <v>697</v>
      </c>
      <c r="D84" s="112" t="s">
        <v>453</v>
      </c>
      <c r="E84" s="85" t="s">
        <v>127</v>
      </c>
      <c r="F84" s="191">
        <v>1589</v>
      </c>
      <c r="G84" s="191">
        <v>20728</v>
      </c>
      <c r="H84" s="26">
        <v>7.6659590891547662</v>
      </c>
      <c r="I84" s="106"/>
      <c r="J84" s="91"/>
      <c r="K84" s="31"/>
      <c r="L84" s="31"/>
      <c r="M84" s="31"/>
      <c r="N84" s="31"/>
      <c r="O84" s="31"/>
      <c r="P84" s="114"/>
    </row>
    <row r="85" spans="1:16" ht="15" customHeight="1">
      <c r="A85" s="89">
        <v>8</v>
      </c>
      <c r="B85" s="111" t="s">
        <v>329</v>
      </c>
      <c r="C85" s="111" t="s">
        <v>464</v>
      </c>
      <c r="D85" s="111" t="s">
        <v>453</v>
      </c>
      <c r="E85" s="85" t="s">
        <v>127</v>
      </c>
      <c r="F85" s="191">
        <v>305</v>
      </c>
      <c r="G85" s="191">
        <v>5219</v>
      </c>
      <c r="H85" s="26">
        <v>5.8440314236443767</v>
      </c>
      <c r="I85" s="106"/>
      <c r="J85" s="91"/>
      <c r="K85" s="31"/>
      <c r="L85" s="31"/>
      <c r="M85" s="31"/>
      <c r="N85" s="31"/>
      <c r="O85" s="31"/>
      <c r="P85" s="114"/>
    </row>
    <row r="86" spans="1:16" ht="15" customHeight="1">
      <c r="A86" s="89">
        <v>8</v>
      </c>
      <c r="B86" s="111" t="s">
        <v>330</v>
      </c>
      <c r="C86" s="111" t="s">
        <v>465</v>
      </c>
      <c r="D86" s="111" t="s">
        <v>453</v>
      </c>
      <c r="E86" s="85" t="s">
        <v>127</v>
      </c>
      <c r="F86" s="191">
        <v>1051</v>
      </c>
      <c r="G86" s="191">
        <v>11916</v>
      </c>
      <c r="H86" s="26">
        <v>8.8200738502853309</v>
      </c>
      <c r="I86" s="106"/>
      <c r="J86" s="103"/>
      <c r="K86" s="49"/>
      <c r="L86" s="49"/>
      <c r="M86" s="49"/>
      <c r="N86" s="49"/>
      <c r="O86" s="49"/>
      <c r="P86" s="114"/>
    </row>
    <row r="87" spans="1:16" ht="15" customHeight="1">
      <c r="A87" s="89">
        <v>8</v>
      </c>
      <c r="B87" s="111" t="s">
        <v>290</v>
      </c>
      <c r="C87" s="111" t="s">
        <v>466</v>
      </c>
      <c r="D87" s="111" t="s">
        <v>453</v>
      </c>
      <c r="E87" s="85" t="s">
        <v>127</v>
      </c>
      <c r="F87" s="191">
        <v>483</v>
      </c>
      <c r="G87" s="191">
        <v>6391</v>
      </c>
      <c r="H87" s="26">
        <v>7.5575027382256295</v>
      </c>
      <c r="I87" s="106"/>
      <c r="J87" s="91"/>
      <c r="K87" s="31"/>
      <c r="L87" s="31"/>
      <c r="M87" s="31"/>
      <c r="N87" s="31"/>
      <c r="O87" s="31"/>
      <c r="P87" s="114"/>
    </row>
    <row r="88" spans="1:16" ht="15" customHeight="1">
      <c r="A88" s="89">
        <v>8</v>
      </c>
      <c r="B88" s="121" t="s">
        <v>357</v>
      </c>
      <c r="C88" s="121" t="s">
        <v>467</v>
      </c>
      <c r="D88" s="111" t="s">
        <v>19</v>
      </c>
      <c r="E88" s="85" t="s">
        <v>127</v>
      </c>
      <c r="F88" s="191">
        <v>4883</v>
      </c>
      <c r="G88" s="191">
        <v>50540</v>
      </c>
      <c r="H88" s="26">
        <v>9.6616541353383454</v>
      </c>
      <c r="I88" s="197"/>
      <c r="J88" s="91"/>
      <c r="K88" s="31"/>
      <c r="L88" s="31"/>
      <c r="M88" s="31"/>
      <c r="N88" s="31"/>
      <c r="O88" s="31"/>
      <c r="P88" s="114"/>
    </row>
    <row r="89" spans="1:16" ht="15" customHeight="1">
      <c r="A89" s="89">
        <v>8</v>
      </c>
      <c r="B89" s="111" t="s">
        <v>342</v>
      </c>
      <c r="C89" s="111" t="s">
        <v>468</v>
      </c>
      <c r="D89" s="111" t="s">
        <v>19</v>
      </c>
      <c r="E89" s="85" t="s">
        <v>127</v>
      </c>
      <c r="F89" s="191">
        <v>1921</v>
      </c>
      <c r="G89" s="191">
        <v>17089</v>
      </c>
      <c r="H89" s="26">
        <v>11.241149277312891</v>
      </c>
      <c r="I89" s="197"/>
      <c r="J89" s="103"/>
      <c r="K89" s="49"/>
      <c r="L89" s="49"/>
      <c r="M89" s="49"/>
      <c r="N89" s="49"/>
      <c r="O89" s="49"/>
      <c r="P89" s="114"/>
    </row>
    <row r="90" spans="1:16" ht="15" customHeight="1">
      <c r="A90" s="89">
        <v>8</v>
      </c>
      <c r="B90" s="112" t="s">
        <v>302</v>
      </c>
      <c r="C90" s="112" t="s">
        <v>469</v>
      </c>
      <c r="D90" s="112" t="s">
        <v>19</v>
      </c>
      <c r="E90" s="85" t="s">
        <v>127</v>
      </c>
      <c r="F90" s="191">
        <v>1103</v>
      </c>
      <c r="G90" s="191">
        <v>12789</v>
      </c>
      <c r="H90" s="26">
        <v>8.6245992649933534</v>
      </c>
      <c r="I90" s="106"/>
      <c r="J90" s="91"/>
      <c r="K90" s="31"/>
      <c r="L90" s="31"/>
      <c r="M90" s="31"/>
      <c r="N90" s="31"/>
      <c r="O90" s="31"/>
      <c r="P90" s="114"/>
    </row>
    <row r="91" spans="1:16" ht="15" customHeight="1">
      <c r="A91" s="89">
        <v>8</v>
      </c>
      <c r="B91" s="111" t="s">
        <v>344</v>
      </c>
      <c r="C91" s="111" t="s">
        <v>470</v>
      </c>
      <c r="D91" s="111" t="s">
        <v>19</v>
      </c>
      <c r="E91" s="85" t="s">
        <v>127</v>
      </c>
      <c r="F91" s="191">
        <v>268</v>
      </c>
      <c r="G91" s="191">
        <v>6261</v>
      </c>
      <c r="H91" s="26">
        <v>4.2804663791726565</v>
      </c>
      <c r="I91" s="106"/>
      <c r="J91" s="91"/>
      <c r="K91" s="31"/>
      <c r="L91" s="31"/>
      <c r="M91" s="31"/>
      <c r="N91" s="31"/>
      <c r="O91" s="31"/>
      <c r="P91" s="114"/>
    </row>
    <row r="92" spans="1:16" ht="15" customHeight="1">
      <c r="A92" s="89">
        <v>8</v>
      </c>
      <c r="B92" s="111" t="s">
        <v>347</v>
      </c>
      <c r="C92" s="111" t="s">
        <v>471</v>
      </c>
      <c r="D92" s="111" t="s">
        <v>19</v>
      </c>
      <c r="E92" s="85" t="s">
        <v>127</v>
      </c>
      <c r="F92" s="191">
        <v>384</v>
      </c>
      <c r="G92" s="191">
        <v>6097</v>
      </c>
      <c r="H92" s="26">
        <v>6.2981794325077907</v>
      </c>
      <c r="I92" s="106"/>
      <c r="J92" s="91"/>
      <c r="K92" s="31"/>
      <c r="L92" s="31"/>
      <c r="M92" s="31"/>
      <c r="N92" s="31"/>
      <c r="O92" s="31"/>
      <c r="P92" s="114"/>
    </row>
    <row r="93" spans="1:16" ht="15" customHeight="1">
      <c r="A93" s="89">
        <v>8</v>
      </c>
      <c r="B93" s="112" t="s">
        <v>355</v>
      </c>
      <c r="C93" s="112" t="s">
        <v>472</v>
      </c>
      <c r="D93" s="112" t="s">
        <v>19</v>
      </c>
      <c r="E93" s="85" t="s">
        <v>127</v>
      </c>
      <c r="F93" s="191">
        <v>2948</v>
      </c>
      <c r="G93" s="191">
        <v>26226</v>
      </c>
      <c r="H93" s="26">
        <v>11.240753450774042</v>
      </c>
      <c r="I93" s="106"/>
      <c r="J93" s="103"/>
      <c r="K93" s="49"/>
      <c r="L93" s="49"/>
      <c r="M93" s="49"/>
      <c r="N93" s="49"/>
      <c r="O93" s="49"/>
      <c r="P93" s="114"/>
    </row>
    <row r="94" spans="1:16" ht="15" customHeight="1">
      <c r="A94" s="89">
        <v>8</v>
      </c>
      <c r="B94" s="112" t="s">
        <v>348</v>
      </c>
      <c r="C94" s="112" t="s">
        <v>473</v>
      </c>
      <c r="D94" s="111" t="s">
        <v>19</v>
      </c>
      <c r="E94" s="85" t="s">
        <v>127</v>
      </c>
      <c r="F94" s="191">
        <v>494</v>
      </c>
      <c r="G94" s="191">
        <v>8211</v>
      </c>
      <c r="H94" s="26">
        <v>6.0163195713067834</v>
      </c>
      <c r="I94" s="106"/>
      <c r="J94" s="91"/>
      <c r="K94" s="31"/>
      <c r="L94" s="31"/>
      <c r="M94" s="31"/>
      <c r="N94" s="31"/>
      <c r="O94" s="31"/>
      <c r="P94" s="114"/>
    </row>
    <row r="95" spans="1:16" ht="15" customHeight="1">
      <c r="A95" s="89">
        <v>8</v>
      </c>
      <c r="B95" s="111" t="s">
        <v>349</v>
      </c>
      <c r="C95" s="111" t="s">
        <v>474</v>
      </c>
      <c r="D95" s="111" t="s">
        <v>19</v>
      </c>
      <c r="E95" s="85" t="s">
        <v>127</v>
      </c>
      <c r="F95" s="191">
        <v>643</v>
      </c>
      <c r="G95" s="191">
        <v>10555</v>
      </c>
      <c r="H95" s="26">
        <v>6.091899573661772</v>
      </c>
      <c r="I95" s="197"/>
      <c r="P95" s="114"/>
    </row>
    <row r="96" spans="1:16" ht="15" customHeight="1">
      <c r="A96" s="89">
        <v>8</v>
      </c>
      <c r="B96" s="112" t="s">
        <v>358</v>
      </c>
      <c r="C96" s="112" t="s">
        <v>475</v>
      </c>
      <c r="D96" s="112" t="s">
        <v>19</v>
      </c>
      <c r="E96" s="85" t="s">
        <v>127</v>
      </c>
      <c r="F96" s="191">
        <v>1305</v>
      </c>
      <c r="G96" s="191">
        <v>12275</v>
      </c>
      <c r="H96" s="26">
        <v>10.631364562118126</v>
      </c>
      <c r="I96" s="196"/>
      <c r="P96" s="114"/>
    </row>
    <row r="97" spans="1:16" ht="15" customHeight="1">
      <c r="A97" s="89">
        <v>8</v>
      </c>
      <c r="B97" s="112" t="s">
        <v>338</v>
      </c>
      <c r="C97" s="112" t="s">
        <v>476</v>
      </c>
      <c r="D97" s="112" t="s">
        <v>19</v>
      </c>
      <c r="E97" s="85" t="s">
        <v>127</v>
      </c>
      <c r="F97" s="191">
        <v>720</v>
      </c>
      <c r="G97" s="191">
        <v>7233</v>
      </c>
      <c r="H97" s="26">
        <v>9.9543757776856072</v>
      </c>
      <c r="I97" s="106"/>
      <c r="P97" s="114"/>
    </row>
    <row r="98" spans="1:16" ht="15" customHeight="1">
      <c r="A98" s="89">
        <v>8</v>
      </c>
      <c r="B98" s="111" t="s">
        <v>343</v>
      </c>
      <c r="C98" s="111" t="s">
        <v>477</v>
      </c>
      <c r="D98" s="111" t="s">
        <v>19</v>
      </c>
      <c r="E98" s="85" t="s">
        <v>127</v>
      </c>
      <c r="F98" s="191">
        <v>1041</v>
      </c>
      <c r="G98" s="191">
        <v>11602</v>
      </c>
      <c r="H98" s="26">
        <v>8.9725909325978286</v>
      </c>
      <c r="I98" s="106"/>
      <c r="P98" s="114"/>
    </row>
    <row r="99" spans="1:16" ht="15" customHeight="1">
      <c r="A99" s="89">
        <v>8</v>
      </c>
      <c r="B99" s="111" t="s">
        <v>350</v>
      </c>
      <c r="C99" s="111" t="s">
        <v>478</v>
      </c>
      <c r="D99" s="111" t="s">
        <v>19</v>
      </c>
      <c r="E99" s="85" t="s">
        <v>127</v>
      </c>
      <c r="F99" s="191">
        <v>279</v>
      </c>
      <c r="G99" s="191">
        <v>4788</v>
      </c>
      <c r="H99" s="26">
        <v>5.8270676691729326</v>
      </c>
      <c r="I99" s="106"/>
      <c r="P99" s="114"/>
    </row>
    <row r="100" spans="1:16" ht="15" customHeight="1">
      <c r="A100" s="89">
        <v>8</v>
      </c>
      <c r="B100" s="111" t="s">
        <v>370</v>
      </c>
      <c r="C100" s="111" t="s">
        <v>479</v>
      </c>
      <c r="D100" s="111" t="s">
        <v>480</v>
      </c>
      <c r="E100" s="85" t="s">
        <v>16</v>
      </c>
      <c r="F100" s="191">
        <v>568</v>
      </c>
      <c r="G100" s="191">
        <v>6275</v>
      </c>
      <c r="H100" s="26">
        <v>9.0517928286852598</v>
      </c>
      <c r="I100" s="106"/>
      <c r="P100" s="114"/>
    </row>
    <row r="101" spans="1:16" ht="15" customHeight="1">
      <c r="A101" s="89">
        <v>8</v>
      </c>
      <c r="B101" s="111" t="s">
        <v>367</v>
      </c>
      <c r="C101" s="111" t="s">
        <v>481</v>
      </c>
      <c r="D101" s="111" t="s">
        <v>480</v>
      </c>
      <c r="E101" s="85" t="s">
        <v>16</v>
      </c>
      <c r="F101" s="191">
        <v>620</v>
      </c>
      <c r="G101" s="191">
        <v>5450</v>
      </c>
      <c r="H101" s="26">
        <v>11.376146788990825</v>
      </c>
      <c r="I101" s="106"/>
      <c r="P101" s="114"/>
    </row>
    <row r="102" spans="1:16" ht="15" customHeight="1">
      <c r="A102" s="89">
        <v>8</v>
      </c>
      <c r="B102" s="85" t="s">
        <v>368</v>
      </c>
      <c r="C102" s="85" t="s">
        <v>482</v>
      </c>
      <c r="D102" s="85" t="s">
        <v>480</v>
      </c>
      <c r="E102" s="85" t="s">
        <v>16</v>
      </c>
      <c r="F102" s="191">
        <v>696</v>
      </c>
      <c r="G102" s="191">
        <v>6026</v>
      </c>
      <c r="H102" s="26">
        <v>11.549950215731828</v>
      </c>
      <c r="I102" s="106"/>
      <c r="P102" s="114"/>
    </row>
    <row r="103" spans="1:16" ht="15" customHeight="1">
      <c r="A103" s="89">
        <v>8</v>
      </c>
      <c r="B103" s="111" t="s">
        <v>336</v>
      </c>
      <c r="C103" s="112" t="s">
        <v>483</v>
      </c>
      <c r="D103" s="112" t="s">
        <v>480</v>
      </c>
      <c r="E103" s="85" t="s">
        <v>16</v>
      </c>
      <c r="F103" s="191">
        <v>1872</v>
      </c>
      <c r="G103" s="191">
        <v>16645</v>
      </c>
      <c r="H103" s="26">
        <v>11.246620606788825</v>
      </c>
      <c r="I103" s="106"/>
      <c r="P103" s="114"/>
    </row>
    <row r="104" spans="1:16" ht="15" customHeight="1">
      <c r="A104" s="89">
        <v>8</v>
      </c>
      <c r="B104" s="111" t="s">
        <v>371</v>
      </c>
      <c r="C104" s="112" t="s">
        <v>484</v>
      </c>
      <c r="D104" s="112" t="s">
        <v>480</v>
      </c>
      <c r="E104" s="85" t="s">
        <v>16</v>
      </c>
      <c r="F104" s="191">
        <v>622</v>
      </c>
      <c r="G104" s="191">
        <v>5818</v>
      </c>
      <c r="H104" s="26">
        <v>10.69095909247164</v>
      </c>
      <c r="I104" s="106"/>
      <c r="P104" s="114"/>
    </row>
    <row r="105" spans="1:16" ht="15" customHeight="1">
      <c r="A105" s="89">
        <v>8</v>
      </c>
      <c r="B105" s="111" t="s">
        <v>369</v>
      </c>
      <c r="C105" s="112" t="s">
        <v>485</v>
      </c>
      <c r="D105" s="112" t="s">
        <v>480</v>
      </c>
      <c r="E105" s="85" t="s">
        <v>16</v>
      </c>
      <c r="F105" s="191">
        <v>352</v>
      </c>
      <c r="G105" s="191">
        <v>10182</v>
      </c>
      <c r="H105" s="26">
        <v>3.4570811235513652</v>
      </c>
      <c r="I105" s="106"/>
      <c r="P105" s="114"/>
    </row>
    <row r="106" spans="1:16" ht="15" customHeight="1">
      <c r="A106" s="89">
        <v>8</v>
      </c>
      <c r="B106" s="111" t="s">
        <v>486</v>
      </c>
      <c r="C106" s="112" t="s">
        <v>487</v>
      </c>
      <c r="D106" s="112" t="s">
        <v>480</v>
      </c>
      <c r="E106" s="85" t="s">
        <v>16</v>
      </c>
      <c r="F106" s="191"/>
      <c r="G106" s="191"/>
      <c r="H106" s="26" t="s">
        <v>820</v>
      </c>
      <c r="I106" s="106"/>
      <c r="P106" s="114"/>
    </row>
    <row r="107" spans="1:16" ht="15" customHeight="1">
      <c r="A107" s="89">
        <v>8</v>
      </c>
      <c r="B107" s="111" t="s">
        <v>363</v>
      </c>
      <c r="C107" s="112" t="s">
        <v>488</v>
      </c>
      <c r="D107" s="112" t="s">
        <v>480</v>
      </c>
      <c r="E107" s="85" t="s">
        <v>16</v>
      </c>
      <c r="F107" s="191">
        <v>709</v>
      </c>
      <c r="G107" s="191">
        <v>7832</v>
      </c>
      <c r="H107" s="26">
        <v>9.0526046986721145</v>
      </c>
      <c r="I107" s="106"/>
      <c r="P107" s="114"/>
    </row>
    <row r="108" spans="1:16" ht="15" customHeight="1">
      <c r="A108" s="89">
        <v>8</v>
      </c>
      <c r="B108" s="111" t="s">
        <v>341</v>
      </c>
      <c r="C108" s="112" t="s">
        <v>489</v>
      </c>
      <c r="D108" s="112" t="s">
        <v>480</v>
      </c>
      <c r="E108" s="85" t="s">
        <v>16</v>
      </c>
      <c r="F108" s="191">
        <v>362</v>
      </c>
      <c r="G108" s="191">
        <v>3561</v>
      </c>
      <c r="H108" s="26">
        <v>10.165683796686324</v>
      </c>
      <c r="I108" s="106"/>
      <c r="P108" s="114"/>
    </row>
    <row r="109" spans="1:16" ht="15" customHeight="1">
      <c r="A109" s="89">
        <v>8</v>
      </c>
      <c r="B109" s="111" t="s">
        <v>365</v>
      </c>
      <c r="C109" s="112" t="s">
        <v>490</v>
      </c>
      <c r="D109" s="112" t="s">
        <v>480</v>
      </c>
      <c r="E109" s="85" t="s">
        <v>16</v>
      </c>
      <c r="F109" s="191">
        <v>680</v>
      </c>
      <c r="G109" s="191">
        <v>7219</v>
      </c>
      <c r="H109" s="26">
        <v>9.4195872004432744</v>
      </c>
      <c r="I109" s="106"/>
      <c r="P109" s="114"/>
    </row>
    <row r="110" spans="1:16" ht="15" customHeight="1">
      <c r="A110" s="89">
        <v>8</v>
      </c>
      <c r="B110" s="112" t="s">
        <v>339</v>
      </c>
      <c r="C110" s="112" t="s">
        <v>491</v>
      </c>
      <c r="D110" s="112" t="s">
        <v>480</v>
      </c>
      <c r="E110" s="85" t="s">
        <v>16</v>
      </c>
      <c r="F110" s="191">
        <v>1078</v>
      </c>
      <c r="G110" s="191">
        <v>8725</v>
      </c>
      <c r="H110" s="26">
        <v>12.355300859598854</v>
      </c>
      <c r="I110" s="106"/>
      <c r="P110" s="114"/>
    </row>
    <row r="111" spans="1:16" ht="15" customHeight="1">
      <c r="A111" s="89">
        <v>8</v>
      </c>
      <c r="B111" s="112" t="s">
        <v>378</v>
      </c>
      <c r="C111" s="112" t="s">
        <v>492</v>
      </c>
      <c r="D111" s="112" t="s">
        <v>480</v>
      </c>
      <c r="E111" s="85" t="s">
        <v>16</v>
      </c>
      <c r="F111" s="191">
        <v>996</v>
      </c>
      <c r="G111" s="191">
        <v>13745</v>
      </c>
      <c r="H111" s="26">
        <v>7.2462713714077847</v>
      </c>
      <c r="I111" s="106"/>
      <c r="P111" s="114"/>
    </row>
    <row r="112" spans="1:16" ht="15" customHeight="1">
      <c r="A112" s="89">
        <v>8</v>
      </c>
      <c r="B112" s="112" t="s">
        <v>373</v>
      </c>
      <c r="C112" s="112" t="s">
        <v>515</v>
      </c>
      <c r="D112" s="112" t="s">
        <v>698</v>
      </c>
      <c r="E112" s="85" t="s">
        <v>16</v>
      </c>
      <c r="F112" s="191">
        <v>231</v>
      </c>
      <c r="G112" s="191">
        <v>3777</v>
      </c>
      <c r="H112" s="26">
        <v>6.115965051628276</v>
      </c>
      <c r="I112" s="106"/>
      <c r="P112" s="114"/>
    </row>
    <row r="113" spans="1:16" ht="15" customHeight="1">
      <c r="A113" s="89">
        <v>8</v>
      </c>
      <c r="B113" s="112" t="s">
        <v>340</v>
      </c>
      <c r="C113" s="112" t="s">
        <v>516</v>
      </c>
      <c r="D113" s="112" t="s">
        <v>698</v>
      </c>
      <c r="E113" s="85" t="s">
        <v>16</v>
      </c>
      <c r="F113" s="191">
        <v>804</v>
      </c>
      <c r="G113" s="191">
        <v>11436</v>
      </c>
      <c r="H113" s="26">
        <v>7.0304302203567683</v>
      </c>
      <c r="I113" s="106"/>
      <c r="P113" s="114"/>
    </row>
    <row r="114" spans="1:16" ht="15" customHeight="1">
      <c r="A114" s="89">
        <v>8</v>
      </c>
      <c r="B114" s="112" t="s">
        <v>382</v>
      </c>
      <c r="C114" s="112" t="s">
        <v>518</v>
      </c>
      <c r="D114" s="112" t="s">
        <v>698</v>
      </c>
      <c r="E114" s="85" t="s">
        <v>16</v>
      </c>
      <c r="F114" s="191">
        <v>673</v>
      </c>
      <c r="G114" s="191">
        <v>10301</v>
      </c>
      <c r="H114" s="26">
        <v>6.5333462770604793</v>
      </c>
      <c r="I114" s="106"/>
      <c r="P114" s="114"/>
    </row>
    <row r="115" spans="1:16" ht="15" customHeight="1">
      <c r="A115" s="89">
        <v>8</v>
      </c>
      <c r="B115" s="112" t="s">
        <v>519</v>
      </c>
      <c r="C115" s="112" t="s">
        <v>520</v>
      </c>
      <c r="D115" s="112" t="s">
        <v>698</v>
      </c>
      <c r="E115" s="85" t="s">
        <v>16</v>
      </c>
      <c r="F115" s="191"/>
      <c r="G115" s="191"/>
      <c r="H115" s="26" t="s">
        <v>820</v>
      </c>
      <c r="I115" s="106"/>
      <c r="P115" s="114"/>
    </row>
    <row r="116" spans="1:16" ht="15" customHeight="1">
      <c r="A116" s="89">
        <v>8</v>
      </c>
      <c r="B116" s="112" t="s">
        <v>282</v>
      </c>
      <c r="C116" s="112" t="s">
        <v>521</v>
      </c>
      <c r="D116" s="112" t="s">
        <v>698</v>
      </c>
      <c r="E116" s="85" t="s">
        <v>16</v>
      </c>
      <c r="F116" s="191">
        <v>811</v>
      </c>
      <c r="G116" s="191">
        <v>12004</v>
      </c>
      <c r="H116" s="26">
        <v>6.7560813062312564</v>
      </c>
      <c r="I116" s="106"/>
      <c r="P116" s="114"/>
    </row>
    <row r="117" spans="1:16" ht="15" customHeight="1">
      <c r="A117" s="89">
        <v>8</v>
      </c>
      <c r="B117" s="112" t="s">
        <v>251</v>
      </c>
      <c r="C117" s="112" t="s">
        <v>522</v>
      </c>
      <c r="D117" s="112" t="s">
        <v>698</v>
      </c>
      <c r="E117" s="85" t="s">
        <v>16</v>
      </c>
      <c r="F117" s="191">
        <v>568</v>
      </c>
      <c r="G117" s="191">
        <v>8893</v>
      </c>
      <c r="H117" s="26">
        <v>6.3870459912290567</v>
      </c>
      <c r="I117" s="106"/>
      <c r="P117" s="114"/>
    </row>
    <row r="118" spans="1:16" ht="15" customHeight="1">
      <c r="A118" s="89">
        <v>8</v>
      </c>
      <c r="B118" s="112" t="s">
        <v>381</v>
      </c>
      <c r="C118" s="112" t="s">
        <v>523</v>
      </c>
      <c r="D118" s="112" t="s">
        <v>698</v>
      </c>
      <c r="E118" s="85" t="s">
        <v>16</v>
      </c>
      <c r="F118" s="191">
        <v>596</v>
      </c>
      <c r="G118" s="191">
        <v>7807</v>
      </c>
      <c r="H118" s="26">
        <v>7.6341744588190084</v>
      </c>
      <c r="I118" s="106"/>
      <c r="P118" s="114"/>
    </row>
    <row r="119" spans="1:16" ht="15" customHeight="1">
      <c r="A119" s="89">
        <v>8</v>
      </c>
      <c r="B119" s="112" t="s">
        <v>356</v>
      </c>
      <c r="C119" s="85" t="s">
        <v>524</v>
      </c>
      <c r="D119" s="112" t="s">
        <v>698</v>
      </c>
      <c r="E119" s="85" t="s">
        <v>16</v>
      </c>
      <c r="F119" s="191">
        <v>925</v>
      </c>
      <c r="G119" s="191">
        <v>11966</v>
      </c>
      <c r="H119" s="26">
        <v>7.7302356677252213</v>
      </c>
      <c r="I119" s="106"/>
      <c r="P119" s="114"/>
    </row>
    <row r="120" spans="1:16" ht="15" customHeight="1">
      <c r="A120" s="89">
        <v>8</v>
      </c>
      <c r="B120" s="112" t="s">
        <v>525</v>
      </c>
      <c r="C120" s="112" t="s">
        <v>526</v>
      </c>
      <c r="D120" s="112" t="s">
        <v>698</v>
      </c>
      <c r="E120" s="85" t="s">
        <v>16</v>
      </c>
      <c r="F120" s="191">
        <v>573</v>
      </c>
      <c r="G120" s="191">
        <v>10701</v>
      </c>
      <c r="H120" s="26">
        <v>5.3546397532940846</v>
      </c>
      <c r="I120" s="106"/>
      <c r="P120" s="114"/>
    </row>
    <row r="121" spans="1:16" ht="15" customHeight="1">
      <c r="A121" s="89">
        <v>8</v>
      </c>
      <c r="B121" s="112" t="s">
        <v>387</v>
      </c>
      <c r="C121" s="112" t="s">
        <v>527</v>
      </c>
      <c r="D121" s="112" t="s">
        <v>698</v>
      </c>
      <c r="E121" s="85" t="s">
        <v>16</v>
      </c>
      <c r="F121" s="191">
        <v>369</v>
      </c>
      <c r="G121" s="191">
        <v>6249</v>
      </c>
      <c r="H121" s="26">
        <v>5.9049447911665869</v>
      </c>
      <c r="I121" s="106"/>
      <c r="P121" s="114"/>
    </row>
    <row r="122" spans="1:16" ht="15" customHeight="1">
      <c r="A122" s="89">
        <v>8</v>
      </c>
      <c r="B122" s="112" t="s">
        <v>388</v>
      </c>
      <c r="C122" s="112" t="s">
        <v>528</v>
      </c>
      <c r="D122" s="112" t="s">
        <v>698</v>
      </c>
      <c r="E122" s="85" t="s">
        <v>16</v>
      </c>
      <c r="F122" s="191">
        <v>675</v>
      </c>
      <c r="G122" s="191">
        <v>10953</v>
      </c>
      <c r="H122" s="26">
        <v>6.1626951520131472</v>
      </c>
      <c r="I122" s="106"/>
      <c r="P122" s="114"/>
    </row>
    <row r="123" spans="1:16" ht="15" customHeight="1">
      <c r="A123" s="89">
        <v>8</v>
      </c>
      <c r="B123" s="112" t="s">
        <v>360</v>
      </c>
      <c r="C123" s="112" t="s">
        <v>493</v>
      </c>
      <c r="D123" s="112" t="s">
        <v>494</v>
      </c>
      <c r="E123" s="85" t="s">
        <v>16</v>
      </c>
      <c r="F123" s="191"/>
      <c r="G123" s="191"/>
      <c r="H123" s="26" t="s">
        <v>820</v>
      </c>
      <c r="I123" s="106"/>
      <c r="P123" s="114"/>
    </row>
    <row r="124" spans="1:16" ht="15" customHeight="1">
      <c r="A124" s="89">
        <v>8</v>
      </c>
      <c r="B124" s="112" t="s">
        <v>495</v>
      </c>
      <c r="C124" s="112" t="s">
        <v>496</v>
      </c>
      <c r="D124" s="112" t="s">
        <v>494</v>
      </c>
      <c r="E124" s="85" t="s">
        <v>16</v>
      </c>
      <c r="F124" s="191"/>
      <c r="G124" s="191"/>
      <c r="H124" s="26" t="s">
        <v>820</v>
      </c>
      <c r="I124" s="106"/>
      <c r="P124" s="114"/>
    </row>
    <row r="125" spans="1:16" ht="15" customHeight="1">
      <c r="A125" s="89">
        <v>8</v>
      </c>
      <c r="B125" s="112" t="s">
        <v>326</v>
      </c>
      <c r="C125" s="112" t="s">
        <v>497</v>
      </c>
      <c r="D125" s="112" t="s">
        <v>494</v>
      </c>
      <c r="E125" s="85" t="s">
        <v>16</v>
      </c>
      <c r="F125" s="191"/>
      <c r="G125" s="191"/>
      <c r="H125" s="26" t="s">
        <v>820</v>
      </c>
      <c r="I125" s="106"/>
      <c r="P125" s="114"/>
    </row>
    <row r="126" spans="1:16" ht="15" customHeight="1">
      <c r="A126" s="89">
        <v>8</v>
      </c>
      <c r="B126" s="112" t="s">
        <v>386</v>
      </c>
      <c r="C126" s="112" t="s">
        <v>498</v>
      </c>
      <c r="D126" s="112" t="s">
        <v>494</v>
      </c>
      <c r="E126" s="85" t="s">
        <v>16</v>
      </c>
      <c r="F126" s="191"/>
      <c r="G126" s="191"/>
      <c r="H126" s="26" t="s">
        <v>820</v>
      </c>
      <c r="I126" s="106"/>
      <c r="P126" s="114"/>
    </row>
    <row r="127" spans="1:16" ht="15" customHeight="1">
      <c r="A127" s="89">
        <v>8</v>
      </c>
      <c r="B127" s="112" t="s">
        <v>323</v>
      </c>
      <c r="C127" s="112" t="s">
        <v>499</v>
      </c>
      <c r="D127" s="112" t="s">
        <v>494</v>
      </c>
      <c r="E127" s="85" t="s">
        <v>16</v>
      </c>
      <c r="F127" s="191"/>
      <c r="G127" s="191"/>
      <c r="H127" s="26" t="s">
        <v>820</v>
      </c>
      <c r="I127" s="106"/>
      <c r="P127" s="114"/>
    </row>
    <row r="128" spans="1:16" ht="15" customHeight="1">
      <c r="A128" s="89">
        <v>8</v>
      </c>
      <c r="B128" s="112" t="s">
        <v>362</v>
      </c>
      <c r="C128" s="112" t="s">
        <v>500</v>
      </c>
      <c r="D128" s="112" t="s">
        <v>494</v>
      </c>
      <c r="E128" s="85" t="s">
        <v>16</v>
      </c>
      <c r="F128" s="191"/>
      <c r="G128" s="191"/>
      <c r="H128" s="26" t="s">
        <v>820</v>
      </c>
      <c r="I128" s="106"/>
      <c r="P128" s="114"/>
    </row>
    <row r="129" spans="1:16" ht="15" customHeight="1">
      <c r="A129" s="89">
        <v>8</v>
      </c>
      <c r="B129" s="112" t="s">
        <v>501</v>
      </c>
      <c r="C129" s="112" t="s">
        <v>502</v>
      </c>
      <c r="D129" s="112" t="s">
        <v>494</v>
      </c>
      <c r="E129" s="85" t="s">
        <v>16</v>
      </c>
      <c r="F129" s="191"/>
      <c r="G129" s="191"/>
      <c r="H129" s="26" t="s">
        <v>820</v>
      </c>
      <c r="I129" s="106"/>
      <c r="P129" s="114"/>
    </row>
    <row r="130" spans="1:16" ht="15" customHeight="1">
      <c r="A130" s="89">
        <v>8</v>
      </c>
      <c r="B130" s="112" t="s">
        <v>324</v>
      </c>
      <c r="C130" s="112" t="s">
        <v>503</v>
      </c>
      <c r="D130" s="112" t="s">
        <v>494</v>
      </c>
      <c r="E130" s="85" t="s">
        <v>16</v>
      </c>
      <c r="F130" s="191"/>
      <c r="G130" s="191"/>
      <c r="H130" s="26" t="s">
        <v>820</v>
      </c>
      <c r="I130" s="106"/>
      <c r="P130" s="114"/>
    </row>
    <row r="131" spans="1:16" ht="15" customHeight="1">
      <c r="A131" s="89">
        <v>8</v>
      </c>
      <c r="B131" s="112" t="s">
        <v>364</v>
      </c>
      <c r="C131" s="112" t="s">
        <v>504</v>
      </c>
      <c r="D131" s="112" t="s">
        <v>494</v>
      </c>
      <c r="E131" s="85" t="s">
        <v>16</v>
      </c>
      <c r="F131" s="191"/>
      <c r="G131" s="191"/>
      <c r="H131" s="26" t="s">
        <v>820</v>
      </c>
      <c r="I131" s="106"/>
      <c r="P131" s="114"/>
    </row>
    <row r="132" spans="1:16" ht="15" customHeight="1">
      <c r="A132" s="89">
        <v>8</v>
      </c>
      <c r="B132" s="112" t="s">
        <v>256</v>
      </c>
      <c r="C132" s="112" t="s">
        <v>505</v>
      </c>
      <c r="D132" s="112" t="s">
        <v>494</v>
      </c>
      <c r="E132" s="85" t="s">
        <v>16</v>
      </c>
      <c r="F132" s="191"/>
      <c r="G132" s="191"/>
      <c r="H132" s="26" t="s">
        <v>820</v>
      </c>
      <c r="I132" s="106"/>
      <c r="P132" s="114"/>
    </row>
    <row r="133" spans="1:16" ht="15" customHeight="1">
      <c r="A133" s="89">
        <v>8</v>
      </c>
      <c r="B133" s="112" t="s">
        <v>375</v>
      </c>
      <c r="C133" s="112" t="s">
        <v>506</v>
      </c>
      <c r="D133" s="112" t="s">
        <v>507</v>
      </c>
      <c r="E133" s="85" t="s">
        <v>16</v>
      </c>
      <c r="F133" s="191">
        <v>648</v>
      </c>
      <c r="G133" s="191">
        <v>7741</v>
      </c>
      <c r="H133" s="26">
        <v>8.3710114972225806</v>
      </c>
      <c r="I133" s="106"/>
      <c r="P133" s="114"/>
    </row>
    <row r="134" spans="1:16" ht="15" customHeight="1">
      <c r="A134" s="89">
        <v>8</v>
      </c>
      <c r="B134" s="112" t="s">
        <v>376</v>
      </c>
      <c r="C134" s="112" t="s">
        <v>508</v>
      </c>
      <c r="D134" s="112" t="s">
        <v>507</v>
      </c>
      <c r="E134" s="85" t="s">
        <v>16</v>
      </c>
      <c r="F134" s="191">
        <v>664</v>
      </c>
      <c r="G134" s="191">
        <v>5541</v>
      </c>
      <c r="H134" s="26">
        <v>11.983396498826927</v>
      </c>
      <c r="I134" s="106"/>
      <c r="P134" s="114"/>
    </row>
    <row r="135" spans="1:16" ht="15" customHeight="1">
      <c r="A135" s="89">
        <v>8</v>
      </c>
      <c r="B135" s="112" t="s">
        <v>361</v>
      </c>
      <c r="C135" s="112" t="s">
        <v>509</v>
      </c>
      <c r="D135" s="112" t="s">
        <v>507</v>
      </c>
      <c r="E135" s="85" t="s">
        <v>16</v>
      </c>
      <c r="F135" s="191">
        <v>423</v>
      </c>
      <c r="G135" s="191">
        <v>6406</v>
      </c>
      <c r="H135" s="26">
        <v>6.6031845145176398</v>
      </c>
      <c r="I135" s="106"/>
      <c r="P135" s="114"/>
    </row>
    <row r="136" spans="1:16" ht="15" customHeight="1">
      <c r="A136" s="89">
        <v>8</v>
      </c>
      <c r="B136" s="112" t="s">
        <v>377</v>
      </c>
      <c r="C136" s="112" t="s">
        <v>510</v>
      </c>
      <c r="D136" s="112" t="s">
        <v>507</v>
      </c>
      <c r="E136" s="85" t="s">
        <v>16</v>
      </c>
      <c r="F136" s="191">
        <v>1023</v>
      </c>
      <c r="G136" s="191">
        <v>13308</v>
      </c>
      <c r="H136" s="26">
        <v>7.6871055004508566</v>
      </c>
      <c r="I136" s="106"/>
      <c r="P136" s="114"/>
    </row>
    <row r="137" spans="1:16" ht="15" customHeight="1">
      <c r="A137" s="89">
        <v>8</v>
      </c>
      <c r="B137" s="112" t="s">
        <v>261</v>
      </c>
      <c r="C137" s="112" t="s">
        <v>511</v>
      </c>
      <c r="D137" s="112" t="s">
        <v>507</v>
      </c>
      <c r="E137" s="85" t="s">
        <v>16</v>
      </c>
      <c r="F137" s="191">
        <v>455</v>
      </c>
      <c r="G137" s="191">
        <v>6464</v>
      </c>
      <c r="H137" s="26">
        <v>7.0389851485148514</v>
      </c>
      <c r="I137" s="106"/>
      <c r="P137" s="114"/>
    </row>
    <row r="138" spans="1:16" ht="15" customHeight="1">
      <c r="A138" s="89">
        <v>8</v>
      </c>
      <c r="B138" s="112" t="s">
        <v>346</v>
      </c>
      <c r="C138" s="112" t="s">
        <v>512</v>
      </c>
      <c r="D138" s="112" t="s">
        <v>507</v>
      </c>
      <c r="E138" s="85" t="s">
        <v>16</v>
      </c>
      <c r="F138" s="191">
        <v>435</v>
      </c>
      <c r="G138" s="191">
        <v>6138</v>
      </c>
      <c r="H138" s="26">
        <v>7.0869990224828934</v>
      </c>
      <c r="I138" s="106"/>
      <c r="P138" s="114"/>
    </row>
    <row r="139" spans="1:16" ht="15" customHeight="1">
      <c r="A139" s="89">
        <v>8</v>
      </c>
      <c r="B139" s="112" t="s">
        <v>353</v>
      </c>
      <c r="C139" s="112" t="s">
        <v>513</v>
      </c>
      <c r="D139" s="112" t="s">
        <v>507</v>
      </c>
      <c r="E139" s="85" t="s">
        <v>16</v>
      </c>
      <c r="F139" s="191">
        <v>908</v>
      </c>
      <c r="G139" s="191">
        <v>12053</v>
      </c>
      <c r="H139" s="26">
        <v>7.5333941757238865</v>
      </c>
      <c r="I139" s="106"/>
      <c r="P139" s="114"/>
    </row>
    <row r="140" spans="1:16" ht="15" customHeight="1">
      <c r="A140" s="89">
        <v>8</v>
      </c>
      <c r="B140" s="112" t="s">
        <v>366</v>
      </c>
      <c r="C140" s="112" t="s">
        <v>514</v>
      </c>
      <c r="D140" s="112" t="s">
        <v>507</v>
      </c>
      <c r="E140" s="85" t="s">
        <v>16</v>
      </c>
      <c r="F140" s="191">
        <v>118</v>
      </c>
      <c r="G140" s="191">
        <v>4160</v>
      </c>
      <c r="H140" s="26">
        <v>2.8365384615384617</v>
      </c>
      <c r="I140" s="106"/>
      <c r="P140" s="114"/>
    </row>
    <row r="141" spans="1:16" ht="15" customHeight="1">
      <c r="A141" s="89">
        <v>8</v>
      </c>
      <c r="B141" s="112" t="s">
        <v>216</v>
      </c>
      <c r="C141" s="112" t="s">
        <v>529</v>
      </c>
      <c r="D141" s="112" t="s">
        <v>699</v>
      </c>
      <c r="E141" s="85" t="s">
        <v>16</v>
      </c>
      <c r="F141" s="191">
        <v>315</v>
      </c>
      <c r="G141" s="191">
        <v>5504</v>
      </c>
      <c r="H141" s="26">
        <v>5.723110465116279</v>
      </c>
      <c r="I141" s="106"/>
      <c r="P141" s="114"/>
    </row>
    <row r="142" spans="1:16" ht="15" customHeight="1">
      <c r="A142" s="89">
        <v>8</v>
      </c>
      <c r="B142" s="112" t="s">
        <v>230</v>
      </c>
      <c r="C142" s="112" t="s">
        <v>530</v>
      </c>
      <c r="D142" s="112" t="s">
        <v>699</v>
      </c>
      <c r="E142" s="85" t="s">
        <v>16</v>
      </c>
      <c r="F142" s="191">
        <v>823</v>
      </c>
      <c r="G142" s="191">
        <v>10153</v>
      </c>
      <c r="H142" s="26">
        <v>8.1059785285137398</v>
      </c>
      <c r="I142" s="106"/>
      <c r="P142" s="114"/>
    </row>
    <row r="143" spans="1:16" ht="15" customHeight="1">
      <c r="A143" s="89">
        <v>8</v>
      </c>
      <c r="B143" s="112" t="s">
        <v>310</v>
      </c>
      <c r="C143" s="112" t="s">
        <v>531</v>
      </c>
      <c r="D143" s="112" t="s">
        <v>699</v>
      </c>
      <c r="E143" s="85" t="s">
        <v>16</v>
      </c>
      <c r="F143" s="191">
        <v>231</v>
      </c>
      <c r="G143" s="191">
        <v>5095</v>
      </c>
      <c r="H143" s="26">
        <v>4.5338567222767416</v>
      </c>
      <c r="I143" s="198"/>
      <c r="P143" s="114"/>
    </row>
    <row r="144" spans="1:16" ht="15" customHeight="1">
      <c r="A144" s="89">
        <v>8</v>
      </c>
      <c r="B144" s="111" t="s">
        <v>300</v>
      </c>
      <c r="C144" s="111" t="s">
        <v>532</v>
      </c>
      <c r="D144" s="111" t="s">
        <v>699</v>
      </c>
      <c r="E144" s="85" t="s">
        <v>16</v>
      </c>
      <c r="F144" s="191">
        <v>362</v>
      </c>
      <c r="G144" s="191">
        <v>5660</v>
      </c>
      <c r="H144" s="26">
        <v>6.3957597173144878</v>
      </c>
      <c r="I144" s="198"/>
      <c r="P144" s="114"/>
    </row>
    <row r="145" spans="1:16" ht="15" customHeight="1">
      <c r="A145" s="89">
        <v>8</v>
      </c>
      <c r="B145" s="112" t="s">
        <v>389</v>
      </c>
      <c r="C145" s="112" t="s">
        <v>533</v>
      </c>
      <c r="D145" s="112" t="s">
        <v>699</v>
      </c>
      <c r="E145" s="85" t="s">
        <v>16</v>
      </c>
      <c r="F145" s="191">
        <v>818</v>
      </c>
      <c r="G145" s="191">
        <v>12977</v>
      </c>
      <c r="H145" s="26">
        <v>6.3034599676350469</v>
      </c>
      <c r="I145" s="198"/>
      <c r="P145" s="114"/>
    </row>
    <row r="146" spans="1:16" ht="15" customHeight="1">
      <c r="A146" s="89">
        <v>8</v>
      </c>
      <c r="B146" s="111" t="s">
        <v>390</v>
      </c>
      <c r="C146" s="111" t="s">
        <v>534</v>
      </c>
      <c r="D146" s="111" t="s">
        <v>699</v>
      </c>
      <c r="E146" s="85" t="s">
        <v>16</v>
      </c>
      <c r="F146" s="191">
        <v>518</v>
      </c>
      <c r="G146" s="191">
        <v>6631</v>
      </c>
      <c r="H146" s="26">
        <v>7.8117930930478057</v>
      </c>
      <c r="I146" s="198"/>
      <c r="P146" s="114"/>
    </row>
    <row r="147" spans="1:16" ht="15" customHeight="1">
      <c r="A147" s="89">
        <v>8</v>
      </c>
      <c r="B147" s="111" t="s">
        <v>372</v>
      </c>
      <c r="C147" s="111" t="s">
        <v>535</v>
      </c>
      <c r="D147" s="111" t="s">
        <v>699</v>
      </c>
      <c r="E147" s="85" t="s">
        <v>16</v>
      </c>
      <c r="F147" s="191">
        <v>606</v>
      </c>
      <c r="G147" s="191">
        <v>14118</v>
      </c>
      <c r="H147" s="26">
        <v>4.2923926901827452</v>
      </c>
      <c r="I147" s="198"/>
      <c r="P147" s="114"/>
    </row>
    <row r="148" spans="1:16" ht="15" customHeight="1">
      <c r="A148" s="89">
        <v>8</v>
      </c>
      <c r="B148" s="111" t="s">
        <v>374</v>
      </c>
      <c r="C148" s="111" t="s">
        <v>536</v>
      </c>
      <c r="D148" s="111" t="s">
        <v>699</v>
      </c>
      <c r="E148" s="85" t="s">
        <v>16</v>
      </c>
      <c r="F148" s="191">
        <v>407</v>
      </c>
      <c r="G148" s="191">
        <v>11332</v>
      </c>
      <c r="H148" s="26">
        <v>3.5915990116484293</v>
      </c>
      <c r="I148" s="198"/>
      <c r="P148" s="114"/>
    </row>
    <row r="149" spans="1:16" ht="15" customHeight="1">
      <c r="A149" s="89">
        <v>8</v>
      </c>
      <c r="B149" s="111" t="s">
        <v>259</v>
      </c>
      <c r="C149" s="111" t="s">
        <v>537</v>
      </c>
      <c r="D149" s="111" t="s">
        <v>699</v>
      </c>
      <c r="E149" s="85" t="s">
        <v>16</v>
      </c>
      <c r="F149" s="191">
        <v>510</v>
      </c>
      <c r="G149" s="191">
        <v>7262</v>
      </c>
      <c r="H149" s="26">
        <v>7.0228587166069953</v>
      </c>
      <c r="I149" s="198"/>
      <c r="P149" s="114"/>
    </row>
    <row r="150" spans="1:16" ht="15" customHeight="1">
      <c r="A150" s="89">
        <v>8</v>
      </c>
      <c r="B150" s="111" t="s">
        <v>383</v>
      </c>
      <c r="C150" s="111" t="s">
        <v>517</v>
      </c>
      <c r="D150" s="111" t="s">
        <v>699</v>
      </c>
      <c r="E150" s="85" t="s">
        <v>16</v>
      </c>
      <c r="F150" s="191">
        <v>145</v>
      </c>
      <c r="G150" s="191">
        <v>4625</v>
      </c>
      <c r="H150" s="26">
        <v>3.1351351351351351</v>
      </c>
      <c r="I150" s="198"/>
      <c r="P150" s="114"/>
    </row>
    <row r="151" spans="1:16" ht="15" customHeight="1">
      <c r="A151" s="89">
        <v>8</v>
      </c>
      <c r="B151" s="111" t="s">
        <v>232</v>
      </c>
      <c r="C151" s="111" t="s">
        <v>538</v>
      </c>
      <c r="D151" s="111" t="s">
        <v>699</v>
      </c>
      <c r="E151" s="85" t="s">
        <v>16</v>
      </c>
      <c r="F151" s="191">
        <v>194</v>
      </c>
      <c r="G151" s="191">
        <v>4521</v>
      </c>
      <c r="H151" s="26">
        <v>4.2910860429108606</v>
      </c>
      <c r="I151" s="198"/>
      <c r="P151" s="114"/>
    </row>
    <row r="152" spans="1:16" ht="15" customHeight="1">
      <c r="A152" s="89">
        <v>8</v>
      </c>
      <c r="B152" s="111" t="s">
        <v>352</v>
      </c>
      <c r="C152" s="111" t="s">
        <v>539</v>
      </c>
      <c r="D152" s="111" t="s">
        <v>699</v>
      </c>
      <c r="E152" s="85" t="s">
        <v>16</v>
      </c>
      <c r="F152" s="191">
        <v>607</v>
      </c>
      <c r="G152" s="191">
        <v>10180</v>
      </c>
      <c r="H152" s="26">
        <v>5.9626719056974462</v>
      </c>
      <c r="I152" s="198"/>
      <c r="P152" s="114"/>
    </row>
    <row r="153" spans="1:16" ht="15" customHeight="1">
      <c r="A153" s="89">
        <v>8</v>
      </c>
      <c r="B153" s="121" t="s">
        <v>318</v>
      </c>
      <c r="C153" s="121" t="s">
        <v>317</v>
      </c>
      <c r="D153" s="111" t="s">
        <v>699</v>
      </c>
      <c r="E153" s="85" t="s">
        <v>16</v>
      </c>
      <c r="F153" s="191">
        <v>1901</v>
      </c>
      <c r="G153" s="191">
        <v>24322</v>
      </c>
      <c r="H153" s="26">
        <v>7.8159690814900094</v>
      </c>
      <c r="I153" s="198"/>
      <c r="P153" s="114"/>
    </row>
    <row r="154" spans="1:16" ht="15" customHeight="1">
      <c r="A154" s="89">
        <v>8</v>
      </c>
      <c r="B154" s="111" t="s">
        <v>257</v>
      </c>
      <c r="C154" s="111" t="s">
        <v>540</v>
      </c>
      <c r="D154" s="111" t="s">
        <v>699</v>
      </c>
      <c r="E154" s="85" t="s">
        <v>16</v>
      </c>
      <c r="F154" s="191">
        <v>335</v>
      </c>
      <c r="G154" s="191">
        <v>6148</v>
      </c>
      <c r="H154" s="26">
        <v>5.4489264801561488</v>
      </c>
      <c r="I154" s="198"/>
      <c r="P154" s="114"/>
    </row>
    <row r="155" spans="1:16" ht="15" customHeight="1">
      <c r="A155" s="89">
        <v>8</v>
      </c>
      <c r="B155" s="111" t="s">
        <v>379</v>
      </c>
      <c r="C155" s="111" t="s">
        <v>541</v>
      </c>
      <c r="D155" s="111" t="s">
        <v>699</v>
      </c>
      <c r="E155" s="85" t="s">
        <v>16</v>
      </c>
      <c r="F155" s="191">
        <v>374</v>
      </c>
      <c r="G155" s="191">
        <v>6653</v>
      </c>
      <c r="H155" s="26">
        <v>5.6215241244551333</v>
      </c>
      <c r="I155" s="197"/>
      <c r="P155" s="114"/>
    </row>
    <row r="156" spans="1:16" ht="15" customHeight="1">
      <c r="A156" s="89">
        <v>8</v>
      </c>
      <c r="B156" s="111" t="s">
        <v>294</v>
      </c>
      <c r="C156" s="111" t="s">
        <v>542</v>
      </c>
      <c r="D156" s="111" t="s">
        <v>699</v>
      </c>
      <c r="E156" s="85" t="s">
        <v>16</v>
      </c>
      <c r="F156" s="191">
        <v>282</v>
      </c>
      <c r="G156" s="191">
        <v>6910</v>
      </c>
      <c r="H156" s="26">
        <v>4.0810419681620838</v>
      </c>
      <c r="I156" s="197"/>
      <c r="P156" s="114"/>
    </row>
    <row r="157" spans="1:16" ht="15" customHeight="1">
      <c r="A157" s="89">
        <v>8</v>
      </c>
      <c r="B157" s="111" t="s">
        <v>345</v>
      </c>
      <c r="C157" s="111" t="s">
        <v>543</v>
      </c>
      <c r="D157" s="111" t="s">
        <v>699</v>
      </c>
      <c r="E157" s="85" t="s">
        <v>16</v>
      </c>
      <c r="F157" s="191">
        <v>845</v>
      </c>
      <c r="G157" s="191">
        <v>9339</v>
      </c>
      <c r="H157" s="26">
        <v>9.0480779526715924</v>
      </c>
      <c r="I157" s="197"/>
      <c r="P157" s="114"/>
    </row>
    <row r="158" spans="1:16" ht="15" customHeight="1">
      <c r="A158" s="89">
        <v>8</v>
      </c>
      <c r="B158" s="112" t="s">
        <v>384</v>
      </c>
      <c r="C158" s="112" t="s">
        <v>544</v>
      </c>
      <c r="D158" s="112" t="s">
        <v>699</v>
      </c>
      <c r="E158" s="85" t="s">
        <v>16</v>
      </c>
      <c r="F158" s="191">
        <v>214</v>
      </c>
      <c r="G158" s="191">
        <v>3809</v>
      </c>
      <c r="H158" s="26">
        <v>5.6182725124704644</v>
      </c>
      <c r="I158" s="106"/>
      <c r="P158" s="114"/>
    </row>
    <row r="159" spans="1:16" ht="15" customHeight="1">
      <c r="A159" s="89">
        <v>8</v>
      </c>
      <c r="B159" s="111" t="s">
        <v>337</v>
      </c>
      <c r="C159" s="111" t="s">
        <v>545</v>
      </c>
      <c r="D159" s="111" t="s">
        <v>699</v>
      </c>
      <c r="E159" s="85" t="s">
        <v>16</v>
      </c>
      <c r="F159" s="199">
        <v>894</v>
      </c>
      <c r="G159" s="199">
        <v>18245</v>
      </c>
      <c r="H159" s="26">
        <v>4.8999725952315707</v>
      </c>
      <c r="I159" s="106"/>
      <c r="P159" s="114"/>
    </row>
    <row r="160" spans="1:16" ht="15" customHeight="1">
      <c r="A160" s="89">
        <v>8</v>
      </c>
      <c r="B160" s="111" t="s">
        <v>385</v>
      </c>
      <c r="C160" s="111" t="s">
        <v>546</v>
      </c>
      <c r="D160" s="111" t="s">
        <v>699</v>
      </c>
      <c r="E160" s="85" t="s">
        <v>16</v>
      </c>
      <c r="F160" s="191">
        <v>439</v>
      </c>
      <c r="G160" s="191">
        <v>9455</v>
      </c>
      <c r="H160" s="26">
        <v>4.6430460074034903</v>
      </c>
      <c r="I160" s="106"/>
      <c r="P160" s="114"/>
    </row>
    <row r="161" spans="1:16" ht="15" customHeight="1">
      <c r="A161" s="89">
        <v>8</v>
      </c>
      <c r="B161" s="111" t="s">
        <v>380</v>
      </c>
      <c r="C161" s="111" t="s">
        <v>547</v>
      </c>
      <c r="D161" s="111" t="s">
        <v>699</v>
      </c>
      <c r="E161" s="85" t="s">
        <v>16</v>
      </c>
      <c r="F161" s="191">
        <v>650</v>
      </c>
      <c r="G161" s="191">
        <v>12198</v>
      </c>
      <c r="H161" s="26">
        <v>5.3287424167896376</v>
      </c>
      <c r="I161" s="106"/>
      <c r="P161" s="114"/>
    </row>
    <row r="162" spans="1:16" ht="15" customHeight="1">
      <c r="A162" s="89">
        <v>8</v>
      </c>
      <c r="B162" s="121" t="s">
        <v>548</v>
      </c>
      <c r="C162" s="121" t="s">
        <v>549</v>
      </c>
      <c r="D162" s="111" t="s">
        <v>700</v>
      </c>
      <c r="E162" s="85" t="s">
        <v>17</v>
      </c>
      <c r="F162" s="191">
        <v>1072</v>
      </c>
      <c r="G162" s="191">
        <v>12835</v>
      </c>
      <c r="H162" s="26">
        <v>8.3521620568757307</v>
      </c>
      <c r="I162" s="106"/>
      <c r="P162" s="114"/>
    </row>
    <row r="163" spans="1:16" ht="15" customHeight="1">
      <c r="A163" s="89">
        <v>8</v>
      </c>
      <c r="B163" s="121" t="s">
        <v>550</v>
      </c>
      <c r="C163" s="121" t="s">
        <v>551</v>
      </c>
      <c r="D163" s="111" t="s">
        <v>700</v>
      </c>
      <c r="E163" s="85" t="s">
        <v>17</v>
      </c>
      <c r="F163" s="191">
        <v>712</v>
      </c>
      <c r="G163" s="191">
        <v>15791</v>
      </c>
      <c r="H163" s="26">
        <v>4.5088974732442528</v>
      </c>
      <c r="I163" s="106"/>
      <c r="P163" s="114"/>
    </row>
    <row r="164" spans="1:16" ht="15" customHeight="1">
      <c r="A164" s="89">
        <v>8</v>
      </c>
      <c r="B164" s="121" t="s">
        <v>552</v>
      </c>
      <c r="C164" s="121" t="s">
        <v>553</v>
      </c>
      <c r="D164" s="111" t="s">
        <v>700</v>
      </c>
      <c r="E164" s="85" t="s">
        <v>17</v>
      </c>
      <c r="F164" s="191">
        <v>1251</v>
      </c>
      <c r="G164" s="191">
        <v>13676</v>
      </c>
      <c r="H164" s="26">
        <v>9.1474115238373788</v>
      </c>
      <c r="I164" s="106"/>
      <c r="P164" s="114"/>
    </row>
    <row r="165" spans="1:16" ht="15" customHeight="1">
      <c r="A165" s="89">
        <v>8</v>
      </c>
      <c r="B165" s="111" t="s">
        <v>272</v>
      </c>
      <c r="C165" s="111" t="s">
        <v>554</v>
      </c>
      <c r="D165" s="111" t="s">
        <v>700</v>
      </c>
      <c r="E165" s="85" t="s">
        <v>17</v>
      </c>
      <c r="F165" s="191">
        <v>319</v>
      </c>
      <c r="G165" s="191">
        <v>6854</v>
      </c>
      <c r="H165" s="26">
        <v>4.6542165159031219</v>
      </c>
      <c r="I165" s="106"/>
      <c r="P165" s="114"/>
    </row>
    <row r="166" spans="1:16" ht="15" customHeight="1">
      <c r="A166" s="89">
        <v>8</v>
      </c>
      <c r="B166" s="112" t="s">
        <v>273</v>
      </c>
      <c r="C166" s="112" t="s">
        <v>555</v>
      </c>
      <c r="D166" s="112" t="s">
        <v>700</v>
      </c>
      <c r="E166" s="85" t="s">
        <v>17</v>
      </c>
      <c r="F166" s="191">
        <v>281</v>
      </c>
      <c r="G166" s="191">
        <v>4841</v>
      </c>
      <c r="H166" s="26">
        <v>5.804585829374096</v>
      </c>
      <c r="I166" s="197"/>
      <c r="P166" s="114"/>
    </row>
    <row r="167" spans="1:16" ht="15" customHeight="1">
      <c r="A167" s="89">
        <v>8</v>
      </c>
      <c r="B167" s="112" t="s">
        <v>274</v>
      </c>
      <c r="C167" s="112" t="s">
        <v>556</v>
      </c>
      <c r="D167" s="112" t="s">
        <v>700</v>
      </c>
      <c r="E167" s="85" t="s">
        <v>17</v>
      </c>
      <c r="F167" s="191">
        <v>348</v>
      </c>
      <c r="G167" s="191">
        <v>5889</v>
      </c>
      <c r="H167" s="26">
        <v>5.9093224656138563</v>
      </c>
      <c r="I167" s="106"/>
      <c r="P167" s="114"/>
    </row>
    <row r="168" spans="1:16" ht="15" customHeight="1">
      <c r="A168" s="89">
        <v>8</v>
      </c>
      <c r="B168" s="111" t="s">
        <v>275</v>
      </c>
      <c r="C168" s="112" t="s">
        <v>557</v>
      </c>
      <c r="D168" s="112" t="s">
        <v>700</v>
      </c>
      <c r="E168" s="85" t="s">
        <v>17</v>
      </c>
      <c r="F168" s="191">
        <v>424</v>
      </c>
      <c r="G168" s="191">
        <v>6314</v>
      </c>
      <c r="H168" s="26">
        <v>6.7152359835286664</v>
      </c>
      <c r="I168" s="197"/>
      <c r="P168" s="114"/>
    </row>
    <row r="169" spans="1:16" ht="15" customHeight="1">
      <c r="A169" s="89">
        <v>8</v>
      </c>
      <c r="B169" s="112" t="s">
        <v>321</v>
      </c>
      <c r="C169" s="112" t="s">
        <v>558</v>
      </c>
      <c r="D169" s="112" t="s">
        <v>700</v>
      </c>
      <c r="E169" s="85" t="s">
        <v>17</v>
      </c>
      <c r="F169" s="191">
        <v>1750</v>
      </c>
      <c r="G169" s="191">
        <v>18867</v>
      </c>
      <c r="H169" s="26">
        <v>9.275454497270367</v>
      </c>
      <c r="I169" s="197"/>
      <c r="P169" s="114"/>
    </row>
    <row r="170" spans="1:16" ht="15" customHeight="1">
      <c r="A170" s="89">
        <v>8</v>
      </c>
      <c r="B170" s="111" t="s">
        <v>276</v>
      </c>
      <c r="C170" s="112" t="s">
        <v>559</v>
      </c>
      <c r="D170" s="112" t="s">
        <v>700</v>
      </c>
      <c r="E170" s="85" t="s">
        <v>17</v>
      </c>
      <c r="F170" s="191">
        <v>431</v>
      </c>
      <c r="G170" s="191">
        <v>6248</v>
      </c>
      <c r="H170" s="26">
        <v>6.8982074263764401</v>
      </c>
      <c r="I170" s="106"/>
      <c r="P170" s="114"/>
    </row>
    <row r="171" spans="1:16" ht="15" customHeight="1">
      <c r="A171" s="89">
        <v>8</v>
      </c>
      <c r="B171" s="111" t="s">
        <v>278</v>
      </c>
      <c r="C171" s="112" t="s">
        <v>560</v>
      </c>
      <c r="D171" s="112" t="s">
        <v>700</v>
      </c>
      <c r="E171" s="85" t="s">
        <v>17</v>
      </c>
      <c r="F171" s="191">
        <v>359</v>
      </c>
      <c r="G171" s="191">
        <v>7195</v>
      </c>
      <c r="H171" s="26">
        <v>4.9895760945100767</v>
      </c>
      <c r="I171" s="197"/>
      <c r="P171" s="114"/>
    </row>
    <row r="172" spans="1:16" ht="15" customHeight="1">
      <c r="A172" s="89">
        <v>8</v>
      </c>
      <c r="B172" s="111" t="s">
        <v>277</v>
      </c>
      <c r="C172" s="112" t="s">
        <v>561</v>
      </c>
      <c r="D172" s="112" t="s">
        <v>700</v>
      </c>
      <c r="E172" s="85" t="s">
        <v>17</v>
      </c>
      <c r="F172" s="191">
        <v>633</v>
      </c>
      <c r="G172" s="191">
        <v>7778</v>
      </c>
      <c r="H172" s="26">
        <v>8.1383389046027261</v>
      </c>
      <c r="I172" s="197"/>
      <c r="P172" s="114"/>
    </row>
    <row r="173" spans="1:16" ht="15" customHeight="1">
      <c r="A173" s="89">
        <v>8</v>
      </c>
      <c r="B173" s="111" t="s">
        <v>334</v>
      </c>
      <c r="C173" s="112" t="s">
        <v>562</v>
      </c>
      <c r="D173" s="112" t="s">
        <v>700</v>
      </c>
      <c r="E173" s="85" t="s">
        <v>17</v>
      </c>
      <c r="F173" s="191">
        <v>219</v>
      </c>
      <c r="G173" s="191">
        <v>2367</v>
      </c>
      <c r="H173" s="26">
        <v>9.2522179974651451</v>
      </c>
      <c r="I173" s="106"/>
      <c r="P173" s="114"/>
    </row>
    <row r="174" spans="1:16" ht="15" customHeight="1">
      <c r="A174" s="89">
        <v>8</v>
      </c>
      <c r="B174" s="111" t="s">
        <v>279</v>
      </c>
      <c r="C174" s="112" t="s">
        <v>563</v>
      </c>
      <c r="D174" s="112" t="s">
        <v>700</v>
      </c>
      <c r="E174" s="85" t="s">
        <v>17</v>
      </c>
      <c r="F174" s="191">
        <v>735</v>
      </c>
      <c r="G174" s="191">
        <v>15394</v>
      </c>
      <c r="H174" s="26">
        <v>4.7745875016240094</v>
      </c>
      <c r="I174" s="196"/>
      <c r="P174" s="114"/>
    </row>
    <row r="175" spans="1:16" ht="15" customHeight="1">
      <c r="A175" s="89">
        <v>8</v>
      </c>
      <c r="B175" s="112" t="s">
        <v>242</v>
      </c>
      <c r="C175" s="112" t="s">
        <v>564</v>
      </c>
      <c r="D175" s="111" t="s">
        <v>701</v>
      </c>
      <c r="E175" s="85" t="s">
        <v>17</v>
      </c>
      <c r="F175" s="191">
        <v>265</v>
      </c>
      <c r="G175" s="191">
        <v>3984</v>
      </c>
      <c r="H175" s="26">
        <v>6.6516064257028109</v>
      </c>
      <c r="I175" s="197"/>
      <c r="P175" s="114"/>
    </row>
    <row r="176" spans="1:16" ht="15" customHeight="1">
      <c r="A176" s="89">
        <v>8</v>
      </c>
      <c r="B176" s="111" t="s">
        <v>280</v>
      </c>
      <c r="C176" s="111" t="s">
        <v>565</v>
      </c>
      <c r="D176" s="111" t="s">
        <v>701</v>
      </c>
      <c r="E176" s="85" t="s">
        <v>17</v>
      </c>
      <c r="F176" s="191"/>
      <c r="G176" s="191"/>
      <c r="H176" s="26" t="s">
        <v>820</v>
      </c>
      <c r="I176" s="106"/>
      <c r="P176" s="114"/>
    </row>
    <row r="177" spans="1:16" ht="15" customHeight="1">
      <c r="A177" s="89">
        <v>8</v>
      </c>
      <c r="B177" s="111" t="s">
        <v>243</v>
      </c>
      <c r="C177" s="112" t="s">
        <v>566</v>
      </c>
      <c r="D177" s="112" t="s">
        <v>701</v>
      </c>
      <c r="E177" s="85" t="s">
        <v>17</v>
      </c>
      <c r="F177" s="191">
        <v>391</v>
      </c>
      <c r="G177" s="191">
        <v>5415</v>
      </c>
      <c r="H177" s="26">
        <v>7.220683287165282</v>
      </c>
      <c r="I177" s="106"/>
      <c r="P177" s="114"/>
    </row>
    <row r="178" spans="1:16" ht="15" customHeight="1">
      <c r="A178" s="89">
        <v>8</v>
      </c>
      <c r="B178" s="111" t="s">
        <v>291</v>
      </c>
      <c r="C178" s="112" t="s">
        <v>567</v>
      </c>
      <c r="D178" s="112" t="s">
        <v>701</v>
      </c>
      <c r="E178" s="85" t="s">
        <v>17</v>
      </c>
      <c r="F178" s="191">
        <v>406</v>
      </c>
      <c r="G178" s="191">
        <v>17813</v>
      </c>
      <c r="H178" s="26">
        <v>2.2792342671082917</v>
      </c>
      <c r="I178" s="197"/>
      <c r="P178" s="114"/>
    </row>
    <row r="179" spans="1:16" ht="15" customHeight="1">
      <c r="A179" s="89">
        <v>8</v>
      </c>
      <c r="B179" s="111" t="s">
        <v>281</v>
      </c>
      <c r="C179" s="112" t="s">
        <v>568</v>
      </c>
      <c r="D179" s="112" t="s">
        <v>701</v>
      </c>
      <c r="E179" s="85" t="s">
        <v>17</v>
      </c>
      <c r="F179" s="191"/>
      <c r="G179" s="191"/>
      <c r="H179" s="26" t="s">
        <v>820</v>
      </c>
      <c r="I179" s="197"/>
      <c r="P179" s="114"/>
    </row>
    <row r="180" spans="1:16" ht="15" customHeight="1">
      <c r="A180" s="89">
        <v>8</v>
      </c>
      <c r="B180" s="111" t="s">
        <v>244</v>
      </c>
      <c r="C180" s="112" t="s">
        <v>569</v>
      </c>
      <c r="D180" s="112" t="s">
        <v>701</v>
      </c>
      <c r="E180" s="85" t="s">
        <v>17</v>
      </c>
      <c r="F180" s="191">
        <v>717</v>
      </c>
      <c r="G180" s="191">
        <v>8269</v>
      </c>
      <c r="H180" s="26">
        <v>8.6709396541298833</v>
      </c>
      <c r="I180" s="106"/>
      <c r="P180" s="114"/>
    </row>
    <row r="181" spans="1:16" ht="15" customHeight="1">
      <c r="A181" s="89">
        <v>8</v>
      </c>
      <c r="B181" s="111" t="s">
        <v>331</v>
      </c>
      <c r="C181" s="112" t="s">
        <v>570</v>
      </c>
      <c r="D181" s="112" t="s">
        <v>701</v>
      </c>
      <c r="E181" s="85" t="s">
        <v>17</v>
      </c>
      <c r="F181" s="191">
        <v>277</v>
      </c>
      <c r="G181" s="191">
        <v>4008</v>
      </c>
      <c r="H181" s="26">
        <v>6.9111776447105786</v>
      </c>
      <c r="I181" s="106"/>
      <c r="P181" s="114"/>
    </row>
    <row r="182" spans="1:16" ht="15" customHeight="1">
      <c r="A182" s="89">
        <v>8</v>
      </c>
      <c r="B182" s="111" t="s">
        <v>287</v>
      </c>
      <c r="C182" s="112" t="s">
        <v>571</v>
      </c>
      <c r="D182" s="112" t="s">
        <v>701</v>
      </c>
      <c r="E182" s="85" t="s">
        <v>17</v>
      </c>
      <c r="F182" s="191"/>
      <c r="G182" s="191"/>
      <c r="H182" s="26" t="s">
        <v>820</v>
      </c>
      <c r="I182" s="106"/>
      <c r="P182" s="114"/>
    </row>
    <row r="183" spans="1:16" ht="15" customHeight="1">
      <c r="A183" s="89">
        <v>8</v>
      </c>
      <c r="B183" s="111" t="s">
        <v>217</v>
      </c>
      <c r="C183" s="112" t="s">
        <v>572</v>
      </c>
      <c r="D183" s="112" t="s">
        <v>701</v>
      </c>
      <c r="E183" s="85" t="s">
        <v>17</v>
      </c>
      <c r="F183" s="191">
        <v>441</v>
      </c>
      <c r="G183" s="191">
        <v>4633</v>
      </c>
      <c r="H183" s="26">
        <v>9.5186704079430182</v>
      </c>
      <c r="I183" s="106"/>
      <c r="P183" s="114"/>
    </row>
    <row r="184" spans="1:16" ht="15" customHeight="1">
      <c r="A184" s="89">
        <v>8</v>
      </c>
      <c r="B184" s="111" t="s">
        <v>288</v>
      </c>
      <c r="C184" s="112" t="s">
        <v>573</v>
      </c>
      <c r="D184" s="112" t="s">
        <v>701</v>
      </c>
      <c r="E184" s="85" t="s">
        <v>17</v>
      </c>
      <c r="F184" s="191"/>
      <c r="G184" s="191"/>
      <c r="H184" s="26" t="s">
        <v>820</v>
      </c>
      <c r="I184" s="106"/>
      <c r="P184" s="114"/>
    </row>
    <row r="185" spans="1:16" ht="15" customHeight="1">
      <c r="A185" s="89">
        <v>8</v>
      </c>
      <c r="B185" s="111" t="s">
        <v>283</v>
      </c>
      <c r="C185" s="112" t="s">
        <v>574</v>
      </c>
      <c r="D185" s="112" t="s">
        <v>701</v>
      </c>
      <c r="E185" s="85" t="s">
        <v>17</v>
      </c>
      <c r="F185" s="191"/>
      <c r="G185" s="191"/>
      <c r="H185" s="26" t="s">
        <v>820</v>
      </c>
      <c r="I185" s="106"/>
      <c r="P185" s="114"/>
    </row>
    <row r="186" spans="1:16" ht="15" customHeight="1">
      <c r="A186" s="89">
        <v>8</v>
      </c>
      <c r="B186" s="111" t="s">
        <v>284</v>
      </c>
      <c r="C186" s="112" t="s">
        <v>575</v>
      </c>
      <c r="D186" s="112" t="s">
        <v>701</v>
      </c>
      <c r="E186" s="85" t="s">
        <v>17</v>
      </c>
      <c r="F186" s="191"/>
      <c r="G186" s="191"/>
      <c r="H186" s="26" t="s">
        <v>820</v>
      </c>
      <c r="I186" s="106"/>
      <c r="P186" s="114"/>
    </row>
    <row r="187" spans="1:16" ht="15" customHeight="1">
      <c r="A187" s="89">
        <v>8</v>
      </c>
      <c r="B187" s="111" t="s">
        <v>245</v>
      </c>
      <c r="C187" s="112" t="s">
        <v>576</v>
      </c>
      <c r="D187" s="112" t="s">
        <v>701</v>
      </c>
      <c r="E187" s="85" t="s">
        <v>17</v>
      </c>
      <c r="F187" s="191">
        <v>731</v>
      </c>
      <c r="G187" s="191">
        <v>9980</v>
      </c>
      <c r="H187" s="26">
        <v>7.324649298597194</v>
      </c>
      <c r="I187" s="106"/>
      <c r="P187" s="114"/>
    </row>
    <row r="188" spans="1:16" ht="15" customHeight="1">
      <c r="A188" s="89">
        <v>8</v>
      </c>
      <c r="B188" s="111" t="s">
        <v>332</v>
      </c>
      <c r="C188" s="112" t="s">
        <v>577</v>
      </c>
      <c r="D188" s="112" t="s">
        <v>701</v>
      </c>
      <c r="E188" s="85" t="s">
        <v>17</v>
      </c>
      <c r="F188" s="191">
        <v>914</v>
      </c>
      <c r="G188" s="191">
        <v>9808</v>
      </c>
      <c r="H188" s="26">
        <v>9.318923327895595</v>
      </c>
      <c r="I188" s="106"/>
      <c r="P188" s="114"/>
    </row>
    <row r="189" spans="1:16" ht="15" customHeight="1">
      <c r="A189" s="89">
        <v>8</v>
      </c>
      <c r="B189" s="111" t="s">
        <v>246</v>
      </c>
      <c r="C189" s="112" t="s">
        <v>578</v>
      </c>
      <c r="D189" s="112" t="s">
        <v>701</v>
      </c>
      <c r="E189" s="85" t="s">
        <v>17</v>
      </c>
      <c r="F189" s="191">
        <v>517</v>
      </c>
      <c r="G189" s="191">
        <v>7664</v>
      </c>
      <c r="H189" s="26">
        <v>6.7458246346555324</v>
      </c>
      <c r="I189" s="106"/>
      <c r="P189" s="114"/>
    </row>
    <row r="190" spans="1:16" ht="15" customHeight="1">
      <c r="A190" s="89">
        <v>8</v>
      </c>
      <c r="B190" s="111" t="s">
        <v>333</v>
      </c>
      <c r="C190" s="112" t="s">
        <v>579</v>
      </c>
      <c r="D190" s="112" t="s">
        <v>701</v>
      </c>
      <c r="E190" s="85" t="s">
        <v>17</v>
      </c>
      <c r="F190" s="191">
        <v>554</v>
      </c>
      <c r="G190" s="191">
        <v>7128</v>
      </c>
      <c r="H190" s="26">
        <v>7.7721661054994389</v>
      </c>
      <c r="I190" s="106"/>
      <c r="P190" s="114"/>
    </row>
    <row r="191" spans="1:16" ht="15" customHeight="1">
      <c r="A191" s="89">
        <v>8</v>
      </c>
      <c r="B191" s="111" t="s">
        <v>247</v>
      </c>
      <c r="C191" s="112" t="s">
        <v>580</v>
      </c>
      <c r="D191" s="112" t="s">
        <v>701</v>
      </c>
      <c r="E191" s="85" t="s">
        <v>17</v>
      </c>
      <c r="F191" s="191">
        <v>309</v>
      </c>
      <c r="G191" s="191">
        <v>4243</v>
      </c>
      <c r="H191" s="26">
        <v>7.2825830780108411</v>
      </c>
      <c r="I191" s="106"/>
      <c r="P191" s="114"/>
    </row>
    <row r="192" spans="1:16" ht="15" customHeight="1">
      <c r="A192" s="89">
        <v>8</v>
      </c>
      <c r="B192" s="111" t="s">
        <v>248</v>
      </c>
      <c r="C192" s="112" t="s">
        <v>581</v>
      </c>
      <c r="D192" s="112" t="s">
        <v>701</v>
      </c>
      <c r="E192" s="85" t="s">
        <v>17</v>
      </c>
      <c r="F192" s="191">
        <v>434</v>
      </c>
      <c r="G192" s="191">
        <v>5377</v>
      </c>
      <c r="H192" s="26">
        <v>8.0714152873349452</v>
      </c>
      <c r="I192" s="106"/>
      <c r="P192" s="114"/>
    </row>
    <row r="193" spans="1:16" ht="15" customHeight="1">
      <c r="A193" s="89">
        <v>8</v>
      </c>
      <c r="B193" s="111" t="s">
        <v>249</v>
      </c>
      <c r="C193" s="112" t="s">
        <v>582</v>
      </c>
      <c r="D193" s="112" t="s">
        <v>701</v>
      </c>
      <c r="E193" s="85" t="s">
        <v>17</v>
      </c>
      <c r="F193" s="191">
        <v>953</v>
      </c>
      <c r="G193" s="191">
        <v>12997</v>
      </c>
      <c r="H193" s="26">
        <v>7.3324613372316687</v>
      </c>
      <c r="I193" s="106"/>
      <c r="P193" s="114"/>
    </row>
    <row r="194" spans="1:16" ht="15" customHeight="1">
      <c r="A194" s="89">
        <v>8</v>
      </c>
      <c r="B194" s="111" t="s">
        <v>239</v>
      </c>
      <c r="C194" s="112" t="s">
        <v>583</v>
      </c>
      <c r="D194" s="112" t="s">
        <v>702</v>
      </c>
      <c r="E194" s="85" t="s">
        <v>17</v>
      </c>
      <c r="F194" s="191">
        <v>170</v>
      </c>
      <c r="G194" s="191">
        <v>5068</v>
      </c>
      <c r="H194" s="26">
        <v>3.3543804262036305</v>
      </c>
      <c r="I194" s="106"/>
      <c r="P194" s="114"/>
    </row>
    <row r="195" spans="1:16" ht="15" customHeight="1">
      <c r="A195" s="89">
        <v>8</v>
      </c>
      <c r="B195" s="121" t="s">
        <v>285</v>
      </c>
      <c r="C195" s="121" t="s">
        <v>584</v>
      </c>
      <c r="D195" s="112" t="s">
        <v>702</v>
      </c>
      <c r="E195" s="85" t="s">
        <v>17</v>
      </c>
      <c r="F195" s="191">
        <v>2258</v>
      </c>
      <c r="G195" s="191">
        <v>28478</v>
      </c>
      <c r="H195" s="26">
        <v>7.9289275932298615</v>
      </c>
      <c r="I195" s="106"/>
      <c r="P195" s="114"/>
    </row>
    <row r="196" spans="1:16" ht="15" customHeight="1">
      <c r="A196" s="89">
        <v>8</v>
      </c>
      <c r="B196" s="111" t="s">
        <v>292</v>
      </c>
      <c r="C196" s="112" t="s">
        <v>585</v>
      </c>
      <c r="D196" s="112" t="s">
        <v>702</v>
      </c>
      <c r="E196" s="85" t="s">
        <v>17</v>
      </c>
      <c r="F196" s="191">
        <v>2052</v>
      </c>
      <c r="G196" s="191">
        <v>21577</v>
      </c>
      <c r="H196" s="26">
        <v>9.5101265236131063</v>
      </c>
      <c r="I196" s="106"/>
      <c r="P196" s="114"/>
    </row>
    <row r="197" spans="1:16" ht="15" customHeight="1">
      <c r="A197" s="89">
        <v>8</v>
      </c>
      <c r="B197" s="111" t="s">
        <v>240</v>
      </c>
      <c r="C197" s="112" t="s">
        <v>586</v>
      </c>
      <c r="D197" s="112" t="s">
        <v>702</v>
      </c>
      <c r="E197" s="85" t="s">
        <v>17</v>
      </c>
      <c r="F197" s="191">
        <v>766</v>
      </c>
      <c r="G197" s="191">
        <v>8169</v>
      </c>
      <c r="H197" s="26">
        <v>9.3769127188150332</v>
      </c>
      <c r="I197" s="106"/>
      <c r="P197" s="114"/>
    </row>
    <row r="198" spans="1:16" ht="15" customHeight="1">
      <c r="A198" s="89">
        <v>8</v>
      </c>
      <c r="B198" s="111" t="s">
        <v>241</v>
      </c>
      <c r="C198" s="112" t="s">
        <v>587</v>
      </c>
      <c r="D198" s="112" t="s">
        <v>702</v>
      </c>
      <c r="E198" s="85" t="s">
        <v>17</v>
      </c>
      <c r="F198" s="191">
        <v>709</v>
      </c>
      <c r="G198" s="191">
        <v>15153</v>
      </c>
      <c r="H198" s="26">
        <v>4.6789414637365541</v>
      </c>
      <c r="I198" s="106"/>
      <c r="P198" s="114"/>
    </row>
    <row r="199" spans="1:16" ht="15" customHeight="1">
      <c r="A199" s="89">
        <v>8</v>
      </c>
      <c r="B199" s="111" t="s">
        <v>250</v>
      </c>
      <c r="C199" s="112" t="s">
        <v>588</v>
      </c>
      <c r="D199" s="112" t="s">
        <v>703</v>
      </c>
      <c r="E199" s="85" t="s">
        <v>17</v>
      </c>
      <c r="F199" s="191">
        <v>703</v>
      </c>
      <c r="G199" s="191">
        <v>23653</v>
      </c>
      <c r="H199" s="26">
        <v>2.9721388407390181</v>
      </c>
      <c r="I199" s="106"/>
      <c r="P199" s="114"/>
    </row>
    <row r="200" spans="1:16" ht="15" customHeight="1">
      <c r="A200" s="89">
        <v>8</v>
      </c>
      <c r="B200" s="112" t="s">
        <v>286</v>
      </c>
      <c r="C200" s="112" t="s">
        <v>589</v>
      </c>
      <c r="D200" s="112" t="s">
        <v>703</v>
      </c>
      <c r="E200" s="85" t="s">
        <v>17</v>
      </c>
      <c r="F200" s="191">
        <v>1295</v>
      </c>
      <c r="G200" s="191">
        <v>20640</v>
      </c>
      <c r="H200" s="26">
        <v>6.2742248062015502</v>
      </c>
      <c r="I200" s="197"/>
      <c r="P200" s="114"/>
    </row>
    <row r="201" spans="1:16" ht="15" customHeight="1">
      <c r="A201" s="89">
        <v>8</v>
      </c>
      <c r="B201" s="112" t="s">
        <v>315</v>
      </c>
      <c r="C201" s="112" t="s">
        <v>704</v>
      </c>
      <c r="D201" s="112" t="s">
        <v>703</v>
      </c>
      <c r="E201" s="85" t="s">
        <v>17</v>
      </c>
      <c r="F201" s="191"/>
      <c r="G201" s="191"/>
      <c r="H201" s="26" t="s">
        <v>820</v>
      </c>
      <c r="I201" s="106"/>
      <c r="P201" s="114"/>
    </row>
    <row r="202" spans="1:16" ht="15" customHeight="1">
      <c r="A202" s="89">
        <v>8</v>
      </c>
      <c r="B202" s="112" t="s">
        <v>252</v>
      </c>
      <c r="C202" s="112" t="s">
        <v>590</v>
      </c>
      <c r="D202" s="112" t="s">
        <v>703</v>
      </c>
      <c r="E202" s="85" t="s">
        <v>17</v>
      </c>
      <c r="F202" s="191">
        <v>921</v>
      </c>
      <c r="G202" s="191">
        <v>18301</v>
      </c>
      <c r="H202" s="26">
        <v>5.0325118845964703</v>
      </c>
      <c r="P202" s="114"/>
    </row>
    <row r="203" spans="1:16" ht="15" customHeight="1">
      <c r="A203" s="89">
        <v>8</v>
      </c>
      <c r="B203" s="112" t="s">
        <v>316</v>
      </c>
      <c r="C203" s="112" t="s">
        <v>705</v>
      </c>
      <c r="D203" s="112" t="s">
        <v>703</v>
      </c>
      <c r="E203" s="85" t="s">
        <v>17</v>
      </c>
      <c r="F203" s="191">
        <v>456</v>
      </c>
      <c r="G203" s="191">
        <v>9673</v>
      </c>
      <c r="H203" s="26">
        <v>4.7141527964437095</v>
      </c>
      <c r="I203" s="106"/>
      <c r="P203" s="114"/>
    </row>
    <row r="205" spans="1:16" ht="15" customHeight="1">
      <c r="A205" s="91" t="s">
        <v>184</v>
      </c>
    </row>
    <row r="207" spans="1:16" ht="15" customHeight="1">
      <c r="B207" s="91"/>
    </row>
    <row r="208" spans="1:16" ht="15" customHeight="1">
      <c r="B208" s="165" t="s">
        <v>706</v>
      </c>
      <c r="E208" s="80"/>
    </row>
    <row r="209" spans="2:8" ht="15" customHeight="1">
      <c r="E209" s="80"/>
    </row>
    <row r="210" spans="2:8" ht="15" customHeight="1">
      <c r="B210" s="165" t="s">
        <v>678</v>
      </c>
      <c r="C210" s="165" t="s">
        <v>707</v>
      </c>
      <c r="D210" s="165" t="s">
        <v>679</v>
      </c>
      <c r="E210" s="165" t="s">
        <v>708</v>
      </c>
      <c r="F210" s="59"/>
      <c r="G210" s="60"/>
      <c r="H210" s="61" t="s">
        <v>681</v>
      </c>
    </row>
    <row r="211" spans="2:8" ht="15" customHeight="1">
      <c r="B211" s="91" t="s">
        <v>709</v>
      </c>
      <c r="C211" s="59" t="s">
        <v>710</v>
      </c>
      <c r="D211" s="91" t="s">
        <v>285</v>
      </c>
      <c r="E211" s="8" t="s">
        <v>584</v>
      </c>
      <c r="H211" s="117" t="s">
        <v>711</v>
      </c>
    </row>
    <row r="212" spans="2:8" ht="15" customHeight="1">
      <c r="B212" s="91" t="s">
        <v>712</v>
      </c>
      <c r="C212" s="91" t="s">
        <v>713</v>
      </c>
      <c r="D212" s="91"/>
      <c r="E212" s="8"/>
      <c r="H212" s="172"/>
    </row>
    <row r="213" spans="2:8" ht="15" customHeight="1">
      <c r="B213" s="91" t="s">
        <v>714</v>
      </c>
      <c r="C213" s="91" t="s">
        <v>715</v>
      </c>
      <c r="D213" s="59"/>
      <c r="E213" s="59"/>
      <c r="F213" s="81"/>
      <c r="G213" s="81"/>
      <c r="H213" s="81"/>
    </row>
    <row r="214" spans="2:8" ht="15" customHeight="1">
      <c r="B214" s="166" t="s">
        <v>591</v>
      </c>
      <c r="C214" s="91" t="s">
        <v>716</v>
      </c>
      <c r="D214" s="59"/>
      <c r="E214" s="59"/>
      <c r="F214" s="81"/>
      <c r="G214" s="81"/>
      <c r="H214" s="81"/>
    </row>
    <row r="215" spans="2:8" ht="15" customHeight="1">
      <c r="B215" s="91"/>
      <c r="C215" s="91"/>
      <c r="D215" s="59"/>
      <c r="E215" s="59"/>
      <c r="F215" s="81"/>
      <c r="G215" s="81"/>
      <c r="H215" s="81"/>
    </row>
    <row r="216" spans="2:8" ht="15" customHeight="1">
      <c r="B216" s="91" t="s">
        <v>717</v>
      </c>
      <c r="C216" s="59" t="s">
        <v>718</v>
      </c>
      <c r="D216" s="59" t="s">
        <v>318</v>
      </c>
      <c r="E216" s="59" t="s">
        <v>317</v>
      </c>
      <c r="F216" s="81"/>
      <c r="G216" s="81"/>
      <c r="H216" s="117" t="s">
        <v>711</v>
      </c>
    </row>
    <row r="217" spans="2:8" ht="15" customHeight="1">
      <c r="B217" s="91" t="s">
        <v>719</v>
      </c>
      <c r="C217" s="91" t="s">
        <v>720</v>
      </c>
      <c r="D217" s="91"/>
      <c r="E217" s="8"/>
      <c r="H217" s="172"/>
    </row>
    <row r="218" spans="2:8" ht="15" customHeight="1">
      <c r="B218" s="91" t="s">
        <v>721</v>
      </c>
      <c r="C218" s="91" t="s">
        <v>722</v>
      </c>
      <c r="D218" s="173"/>
      <c r="E218" s="173"/>
      <c r="F218" s="82"/>
      <c r="G218" s="200"/>
      <c r="H218" s="201"/>
    </row>
    <row r="219" spans="2:8" ht="15" customHeight="1">
      <c r="B219" s="166" t="s">
        <v>591</v>
      </c>
      <c r="C219" s="91" t="s">
        <v>723</v>
      </c>
      <c r="D219" s="173"/>
      <c r="E219" s="173"/>
      <c r="F219" s="82"/>
      <c r="G219" s="200"/>
      <c r="H219" s="201"/>
    </row>
    <row r="220" spans="2:8" ht="15" customHeight="1">
      <c r="B220" s="91"/>
      <c r="C220" s="91"/>
      <c r="D220" s="173"/>
      <c r="E220" s="173"/>
      <c r="F220" s="82"/>
      <c r="G220" s="200"/>
      <c r="H220" s="201"/>
    </row>
    <row r="221" spans="2:8" ht="15" customHeight="1">
      <c r="B221" s="91" t="s">
        <v>724</v>
      </c>
      <c r="C221" s="91" t="s">
        <v>725</v>
      </c>
      <c r="D221" s="59" t="s">
        <v>548</v>
      </c>
      <c r="E221" s="59" t="s">
        <v>549</v>
      </c>
      <c r="F221" s="82"/>
      <c r="G221" s="202"/>
      <c r="H221" s="117" t="s">
        <v>711</v>
      </c>
    </row>
    <row r="222" spans="2:8" ht="15" customHeight="1">
      <c r="B222" s="91" t="s">
        <v>726</v>
      </c>
      <c r="C222" s="91" t="s">
        <v>727</v>
      </c>
      <c r="D222" s="91"/>
      <c r="E222" s="8"/>
      <c r="G222" s="202"/>
      <c r="H222" s="203"/>
    </row>
    <row r="223" spans="2:8" ht="15" customHeight="1">
      <c r="B223" s="91" t="s">
        <v>728</v>
      </c>
      <c r="C223" s="91" t="s">
        <v>729</v>
      </c>
      <c r="D223" s="91"/>
      <c r="E223" s="8"/>
      <c r="G223" s="202"/>
      <c r="H223" s="203"/>
    </row>
    <row r="224" spans="2:8" ht="15" customHeight="1">
      <c r="B224" s="91" t="s">
        <v>730</v>
      </c>
      <c r="C224" s="91" t="s">
        <v>731</v>
      </c>
      <c r="D224" s="91"/>
      <c r="E224" s="8"/>
      <c r="G224" s="202"/>
      <c r="H224" s="203"/>
    </row>
    <row r="225" spans="2:8" ht="15" customHeight="1">
      <c r="B225" s="166" t="s">
        <v>591</v>
      </c>
      <c r="C225" s="91" t="s">
        <v>732</v>
      </c>
      <c r="D225" s="91"/>
      <c r="E225" s="8"/>
      <c r="G225" s="202"/>
      <c r="H225" s="203"/>
    </row>
    <row r="226" spans="2:8" ht="15" customHeight="1">
      <c r="B226" s="91"/>
      <c r="C226" s="91"/>
      <c r="D226" s="91"/>
      <c r="E226" s="8"/>
      <c r="G226" s="202"/>
      <c r="H226" s="203"/>
    </row>
    <row r="227" spans="2:8" ht="15" customHeight="1">
      <c r="B227" s="91" t="s">
        <v>733</v>
      </c>
      <c r="C227" s="91" t="s">
        <v>734</v>
      </c>
      <c r="D227" s="91" t="s">
        <v>552</v>
      </c>
      <c r="E227" s="8" t="s">
        <v>553</v>
      </c>
      <c r="G227" s="202"/>
      <c r="H227" s="117" t="s">
        <v>711</v>
      </c>
    </row>
    <row r="228" spans="2:8" ht="15" customHeight="1">
      <c r="B228" s="91" t="s">
        <v>735</v>
      </c>
      <c r="C228" s="91" t="s">
        <v>736</v>
      </c>
      <c r="D228" s="91"/>
      <c r="E228" s="8"/>
      <c r="G228" s="202"/>
      <c r="H228" s="203"/>
    </row>
    <row r="229" spans="2:8" ht="15" customHeight="1">
      <c r="B229" s="91" t="s">
        <v>737</v>
      </c>
      <c r="C229" s="91" t="s">
        <v>738</v>
      </c>
      <c r="D229" s="91"/>
      <c r="E229" s="8"/>
      <c r="G229" s="202"/>
      <c r="H229" s="203"/>
    </row>
    <row r="230" spans="2:8" ht="15" customHeight="1">
      <c r="B230" s="166" t="s">
        <v>591</v>
      </c>
      <c r="C230" s="91" t="s">
        <v>739</v>
      </c>
      <c r="D230" s="91"/>
      <c r="E230" s="8"/>
      <c r="G230" s="202"/>
      <c r="H230" s="203"/>
    </row>
    <row r="231" spans="2:8" ht="15" customHeight="1">
      <c r="B231" s="91"/>
      <c r="C231" s="91"/>
      <c r="D231" s="91"/>
      <c r="E231" s="8"/>
      <c r="G231" s="202"/>
      <c r="H231" s="203"/>
    </row>
    <row r="232" spans="2:8" ht="15" customHeight="1">
      <c r="B232" s="91" t="s">
        <v>740</v>
      </c>
      <c r="C232" s="91" t="s">
        <v>741</v>
      </c>
      <c r="D232" s="91" t="s">
        <v>550</v>
      </c>
      <c r="E232" s="8" t="s">
        <v>551</v>
      </c>
      <c r="G232" s="202"/>
      <c r="H232" s="117" t="s">
        <v>711</v>
      </c>
    </row>
    <row r="233" spans="2:8" ht="15" customHeight="1">
      <c r="B233" s="91" t="s">
        <v>742</v>
      </c>
      <c r="C233" s="91" t="s">
        <v>743</v>
      </c>
      <c r="D233" s="91"/>
      <c r="E233" s="8"/>
      <c r="G233" s="202"/>
      <c r="H233" s="203"/>
    </row>
    <row r="234" spans="2:8" ht="15" customHeight="1">
      <c r="B234" s="166" t="s">
        <v>591</v>
      </c>
      <c r="C234" s="91" t="s">
        <v>744</v>
      </c>
      <c r="D234" s="91"/>
      <c r="E234" s="8"/>
      <c r="G234" s="202"/>
      <c r="H234" s="203"/>
    </row>
    <row r="235" spans="2:8" ht="15" customHeight="1">
      <c r="B235" s="91"/>
      <c r="C235" s="91"/>
      <c r="D235" s="91"/>
      <c r="E235" s="8"/>
      <c r="G235" s="202"/>
      <c r="H235" s="203"/>
    </row>
    <row r="236" spans="2:8" ht="15" customHeight="1">
      <c r="B236" s="91" t="s">
        <v>745</v>
      </c>
      <c r="C236" s="91" t="s">
        <v>746</v>
      </c>
      <c r="D236" s="91" t="s">
        <v>357</v>
      </c>
      <c r="E236" s="8" t="s">
        <v>467</v>
      </c>
      <c r="G236" s="202"/>
      <c r="H236" s="117" t="s">
        <v>711</v>
      </c>
    </row>
    <row r="237" spans="2:8" ht="15" customHeight="1">
      <c r="B237" s="91" t="s">
        <v>747</v>
      </c>
      <c r="C237" s="91" t="s">
        <v>748</v>
      </c>
      <c r="D237" s="91"/>
      <c r="E237" s="8"/>
      <c r="G237" s="202"/>
      <c r="H237" s="203"/>
    </row>
    <row r="238" spans="2:8" ht="15" customHeight="1">
      <c r="B238" s="91" t="s">
        <v>749</v>
      </c>
      <c r="C238" s="91" t="s">
        <v>750</v>
      </c>
      <c r="D238" s="91"/>
      <c r="E238" s="8"/>
      <c r="G238" s="202"/>
      <c r="H238" s="202"/>
    </row>
    <row r="239" spans="2:8" ht="15" customHeight="1">
      <c r="B239" s="166" t="s">
        <v>591</v>
      </c>
      <c r="C239" s="91" t="s">
        <v>751</v>
      </c>
      <c r="D239" s="91"/>
      <c r="E239" s="8"/>
      <c r="G239" s="202"/>
      <c r="H239" s="202"/>
    </row>
    <row r="240" spans="2:8" ht="15" customHeight="1">
      <c r="D240" s="91"/>
      <c r="E240" s="8"/>
      <c r="G240" s="202"/>
      <c r="H240" s="202"/>
    </row>
    <row r="241" spans="2:8" ht="15" customHeight="1">
      <c r="B241" s="109"/>
      <c r="D241" s="109"/>
      <c r="E241" s="109"/>
      <c r="G241" s="109"/>
      <c r="H241" s="109"/>
    </row>
    <row r="242" spans="2:8" ht="15" customHeight="1">
      <c r="B242" s="165" t="s">
        <v>779</v>
      </c>
      <c r="C242" s="6"/>
      <c r="D242" s="109"/>
      <c r="E242" s="109"/>
      <c r="G242" s="109"/>
      <c r="H242" s="109"/>
    </row>
    <row r="243" spans="2:8" ht="15" customHeight="1">
      <c r="B243" s="47"/>
      <c r="C243" s="6"/>
      <c r="D243" s="109"/>
      <c r="E243" s="109"/>
      <c r="G243" s="109"/>
      <c r="H243" s="109"/>
    </row>
    <row r="244" spans="2:8" ht="15" customHeight="1">
      <c r="B244" s="47" t="s">
        <v>780</v>
      </c>
      <c r="C244" s="103"/>
      <c r="D244" s="109"/>
      <c r="E244" s="109"/>
      <c r="G244" s="109"/>
      <c r="H244" s="109"/>
    </row>
    <row r="245" spans="2:8" ht="15" customHeight="1">
      <c r="B245" s="100"/>
      <c r="C245" s="100"/>
    </row>
    <row r="246" spans="2:8" ht="15" customHeight="1">
      <c r="B246" s="123" t="s">
        <v>486</v>
      </c>
      <c r="C246" s="122" t="s">
        <v>487</v>
      </c>
    </row>
    <row r="247" spans="2:8" ht="15" customHeight="1">
      <c r="B247" s="122" t="s">
        <v>519</v>
      </c>
      <c r="C247" s="122" t="s">
        <v>520</v>
      </c>
    </row>
    <row r="248" spans="2:8" ht="15" customHeight="1">
      <c r="B248" s="122" t="s">
        <v>360</v>
      </c>
      <c r="C248" s="122" t="s">
        <v>493</v>
      </c>
    </row>
    <row r="249" spans="2:8" ht="15" customHeight="1">
      <c r="B249" s="122" t="s">
        <v>495</v>
      </c>
      <c r="C249" s="122" t="s">
        <v>496</v>
      </c>
    </row>
    <row r="250" spans="2:8" ht="15" customHeight="1">
      <c r="B250" s="122" t="s">
        <v>326</v>
      </c>
      <c r="C250" s="122" t="s">
        <v>497</v>
      </c>
    </row>
    <row r="251" spans="2:8" ht="15" customHeight="1">
      <c r="B251" s="122" t="s">
        <v>386</v>
      </c>
      <c r="C251" s="122" t="s">
        <v>498</v>
      </c>
    </row>
    <row r="252" spans="2:8" ht="15" customHeight="1">
      <c r="B252" s="122" t="s">
        <v>323</v>
      </c>
      <c r="C252" s="122" t="s">
        <v>499</v>
      </c>
    </row>
    <row r="253" spans="2:8" ht="15" customHeight="1">
      <c r="B253" s="122" t="s">
        <v>362</v>
      </c>
      <c r="C253" s="122" t="s">
        <v>500</v>
      </c>
    </row>
    <row r="254" spans="2:8" ht="15" customHeight="1">
      <c r="B254" s="122" t="s">
        <v>501</v>
      </c>
      <c r="C254" s="122" t="s">
        <v>502</v>
      </c>
    </row>
    <row r="255" spans="2:8" ht="15" customHeight="1">
      <c r="B255" s="122" t="s">
        <v>324</v>
      </c>
      <c r="C255" s="122" t="s">
        <v>503</v>
      </c>
    </row>
    <row r="256" spans="2:8" ht="15" customHeight="1">
      <c r="B256" s="122" t="s">
        <v>364</v>
      </c>
      <c r="C256" s="122" t="s">
        <v>504</v>
      </c>
    </row>
    <row r="257" spans="2:3" ht="15" customHeight="1">
      <c r="B257" s="122" t="s">
        <v>256</v>
      </c>
      <c r="C257" s="122" t="s">
        <v>505</v>
      </c>
    </row>
    <row r="258" spans="2:3" ht="15" customHeight="1">
      <c r="B258" s="123" t="s">
        <v>280</v>
      </c>
      <c r="C258" s="123" t="s">
        <v>565</v>
      </c>
    </row>
    <row r="259" spans="2:3" ht="15" customHeight="1">
      <c r="B259" s="123" t="s">
        <v>281</v>
      </c>
      <c r="C259" s="122" t="s">
        <v>568</v>
      </c>
    </row>
    <row r="260" spans="2:3" ht="15" customHeight="1">
      <c r="B260" s="123" t="s">
        <v>287</v>
      </c>
      <c r="C260" s="122" t="s">
        <v>571</v>
      </c>
    </row>
    <row r="261" spans="2:3" ht="15" customHeight="1">
      <c r="B261" s="123" t="s">
        <v>288</v>
      </c>
      <c r="C261" s="122" t="s">
        <v>573</v>
      </c>
    </row>
    <row r="262" spans="2:3" ht="15" customHeight="1">
      <c r="B262" s="123" t="s">
        <v>283</v>
      </c>
      <c r="C262" s="122" t="s">
        <v>574</v>
      </c>
    </row>
    <row r="263" spans="2:3" ht="15" customHeight="1">
      <c r="B263" s="123" t="s">
        <v>284</v>
      </c>
      <c r="C263" s="122" t="s">
        <v>575</v>
      </c>
    </row>
    <row r="264" spans="2:3" ht="15" customHeight="1">
      <c r="B264" s="122" t="s">
        <v>315</v>
      </c>
      <c r="C264" s="122" t="s">
        <v>704</v>
      </c>
    </row>
    <row r="265" spans="2:3" ht="15" customHeight="1">
      <c r="B265" s="109"/>
    </row>
  </sheetData>
  <mergeCells count="2">
    <mergeCell ref="A1:D4"/>
    <mergeCell ref="A5:C6"/>
  </mergeCells>
  <conditionalFormatting sqref="J25:O29">
    <cfRule type="expression" dxfId="19" priority="7" stopIfTrue="1">
      <formula>$O25&gt;= 4</formula>
    </cfRule>
  </conditionalFormatting>
  <conditionalFormatting sqref="D9:E195 H9:H195">
    <cfRule type="expression" dxfId="18" priority="6">
      <formula>$G17="No return"</formula>
    </cfRule>
  </conditionalFormatting>
  <conditionalFormatting sqref="D202:E202 H202">
    <cfRule type="expression" dxfId="17" priority="9">
      <formula>$G207="No return"</formula>
    </cfRule>
  </conditionalFormatting>
  <conditionalFormatting sqref="D203:E203 D201:E201 H201 H203">
    <cfRule type="expression" dxfId="16" priority="10">
      <formula>#REF!="No return"</formula>
    </cfRule>
  </conditionalFormatting>
  <conditionalFormatting sqref="D198:E200 H198:H200">
    <cfRule type="expression" dxfId="15" priority="11">
      <formula>$G204="No return"</formula>
    </cfRule>
  </conditionalFormatting>
  <conditionalFormatting sqref="D196:E197 H196:H197">
    <cfRule type="expression" dxfId="14" priority="12">
      <formula>#REF!="No return"</formula>
    </cfRule>
  </conditionalFormatting>
  <conditionalFormatting sqref="A9:A203">
    <cfRule type="expression" dxfId="13" priority="5" stopIfTrue="1">
      <formula>$H9="No return"</formula>
    </cfRule>
  </conditionalFormatting>
  <conditionalFormatting sqref="J17:M21">
    <cfRule type="expression" dxfId="12" priority="365" stopIfTrue="1">
      <formula>IF($K17=0,IF(#REF!=0,TRUE,FALSE),FALSE)</formula>
    </cfRule>
  </conditionalFormatting>
  <conditionalFormatting sqref="C203">
    <cfRule type="expression" dxfId="11" priority="3">
      <formula>#REF!="No return"</formula>
    </cfRule>
  </conditionalFormatting>
  <conditionalFormatting sqref="B245:C245">
    <cfRule type="expression" dxfId="10" priority="1" stopIfTrue="1">
      <formula>$G245="No return"</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7F94E-4BC2-49D6-B61E-F0A149A2CB63}">
  <sheetPr codeName="Sheet44"/>
  <dimension ref="A1:P260"/>
  <sheetViews>
    <sheetView zoomScale="80" zoomScaleNormal="80" workbookViewId="0">
      <selection activeCell="E3" sqref="E3"/>
    </sheetView>
  </sheetViews>
  <sheetFormatPr defaultColWidth="33.42578125" defaultRowHeight="15" customHeight="1"/>
  <cols>
    <col min="1" max="1" width="10.28515625" style="109" customWidth="1"/>
    <col min="2" max="2" width="15.7109375" style="110" customWidth="1"/>
    <col min="3" max="3" width="47.28515625" style="109" customWidth="1"/>
    <col min="4" max="4" width="33.7109375" style="106" customWidth="1"/>
    <col min="5" max="5" width="19.85546875" style="79" customWidth="1"/>
    <col min="6" max="6" width="23.28515625" style="109" customWidth="1"/>
    <col min="7" max="8" width="23.28515625" style="106" customWidth="1"/>
    <col min="9" max="9" width="9.140625" style="109" customWidth="1"/>
    <col min="10" max="10" width="24.7109375" style="109" customWidth="1"/>
    <col min="11" max="15" width="22.140625" style="109" customWidth="1"/>
    <col min="16" max="16" width="15.140625" style="109" bestFit="1" customWidth="1"/>
    <col min="17" max="16384" width="33.42578125" style="109"/>
  </cols>
  <sheetData>
    <row r="1" spans="1:16" s="88" customFormat="1" ht="15" customHeight="1">
      <c r="A1" s="232" t="s">
        <v>835</v>
      </c>
      <c r="B1" s="233"/>
      <c r="C1" s="233"/>
      <c r="D1" s="234"/>
      <c r="E1" s="106"/>
      <c r="F1" s="106"/>
      <c r="G1" s="106"/>
      <c r="I1" s="195"/>
    </row>
    <row r="2" spans="1:16" s="88" customFormat="1" ht="15" customHeight="1">
      <c r="A2" s="235"/>
      <c r="B2" s="236"/>
      <c r="C2" s="236"/>
      <c r="D2" s="237"/>
    </row>
    <row r="3" spans="1:16" s="88" customFormat="1" ht="15" customHeight="1">
      <c r="A3" s="235"/>
      <c r="B3" s="236"/>
      <c r="C3" s="236"/>
      <c r="D3" s="237"/>
      <c r="F3" s="8"/>
      <c r="G3" s="103"/>
      <c r="H3" s="103"/>
      <c r="I3" s="103"/>
      <c r="J3" s="103"/>
      <c r="K3" s="91"/>
    </row>
    <row r="4" spans="1:16" s="88" customFormat="1" ht="15" customHeight="1">
      <c r="A4" s="238"/>
      <c r="B4" s="239"/>
      <c r="C4" s="239"/>
      <c r="D4" s="240"/>
      <c r="E4" s="107"/>
      <c r="F4" s="75" t="s">
        <v>689</v>
      </c>
      <c r="G4" s="171"/>
      <c r="H4" s="171"/>
      <c r="I4" s="171"/>
      <c r="J4" s="171"/>
      <c r="K4" s="91"/>
      <c r="L4" s="120"/>
      <c r="M4" s="120"/>
    </row>
    <row r="5" spans="1:16" s="108" customFormat="1" ht="15" customHeight="1">
      <c r="A5" s="241" t="s">
        <v>119</v>
      </c>
      <c r="B5" s="241"/>
      <c r="C5" s="241"/>
      <c r="D5" s="179" t="s">
        <v>684</v>
      </c>
      <c r="F5" s="95"/>
    </row>
    <row r="6" spans="1:16" s="108" customFormat="1" ht="15" customHeight="1">
      <c r="A6" s="241"/>
      <c r="B6" s="241"/>
      <c r="C6" s="241"/>
      <c r="D6" s="179" t="s">
        <v>685</v>
      </c>
    </row>
    <row r="7" spans="1:16" ht="15" customHeight="1">
      <c r="E7" s="109"/>
    </row>
    <row r="8" spans="1:16" s="106" customFormat="1" ht="15" customHeight="1">
      <c r="A8" s="86" t="s">
        <v>601</v>
      </c>
      <c r="B8" s="86" t="s">
        <v>202</v>
      </c>
      <c r="C8" s="86" t="s">
        <v>201</v>
      </c>
      <c r="D8" s="86" t="s">
        <v>690</v>
      </c>
      <c r="E8" s="83" t="s">
        <v>1</v>
      </c>
      <c r="F8" s="17" t="s">
        <v>20</v>
      </c>
      <c r="G8" s="86" t="s">
        <v>21</v>
      </c>
      <c r="H8" s="86" t="s">
        <v>124</v>
      </c>
      <c r="J8" s="86" t="s">
        <v>125</v>
      </c>
      <c r="K8" s="86" t="s">
        <v>20</v>
      </c>
      <c r="L8" s="86" t="s">
        <v>21</v>
      </c>
      <c r="M8" s="87" t="s">
        <v>124</v>
      </c>
      <c r="N8" s="88"/>
    </row>
    <row r="9" spans="1:16" ht="15" customHeight="1">
      <c r="A9" s="89">
        <v>10</v>
      </c>
      <c r="B9" s="111" t="s">
        <v>208</v>
      </c>
      <c r="C9" s="112" t="s">
        <v>391</v>
      </c>
      <c r="D9" s="112" t="s">
        <v>18</v>
      </c>
      <c r="E9" s="85" t="s">
        <v>18</v>
      </c>
      <c r="F9" s="191">
        <v>11058</v>
      </c>
      <c r="G9" s="191">
        <v>11499</v>
      </c>
      <c r="H9" s="26">
        <v>96.164883902948077</v>
      </c>
      <c r="I9" s="106"/>
      <c r="J9" s="84" t="s">
        <v>88</v>
      </c>
      <c r="K9" s="25">
        <v>2313897</v>
      </c>
      <c r="L9" s="25">
        <v>2396949</v>
      </c>
      <c r="M9" s="26">
        <v>96.535095239823619</v>
      </c>
      <c r="N9" s="113"/>
      <c r="P9" s="114"/>
    </row>
    <row r="10" spans="1:16" ht="15" customHeight="1">
      <c r="A10" s="89">
        <v>10</v>
      </c>
      <c r="B10" s="111" t="s">
        <v>203</v>
      </c>
      <c r="C10" s="112" t="s">
        <v>392</v>
      </c>
      <c r="D10" s="112" t="s">
        <v>18</v>
      </c>
      <c r="E10" s="85" t="s">
        <v>18</v>
      </c>
      <c r="F10" s="191">
        <v>18580</v>
      </c>
      <c r="G10" s="191">
        <v>18613</v>
      </c>
      <c r="H10" s="26">
        <v>99.822704561328109</v>
      </c>
      <c r="I10" s="106"/>
      <c r="J10" s="85" t="s">
        <v>18</v>
      </c>
      <c r="K10" s="27">
        <v>414810</v>
      </c>
      <c r="L10" s="27">
        <v>418562</v>
      </c>
      <c r="M10" s="28">
        <v>99.103597555439819</v>
      </c>
      <c r="N10" s="113"/>
      <c r="P10" s="114"/>
    </row>
    <row r="11" spans="1:16" ht="15" customHeight="1">
      <c r="A11" s="89">
        <v>10</v>
      </c>
      <c r="B11" s="111" t="s">
        <v>215</v>
      </c>
      <c r="C11" s="112" t="s">
        <v>393</v>
      </c>
      <c r="D11" s="112" t="s">
        <v>18</v>
      </c>
      <c r="E11" s="85" t="s">
        <v>18</v>
      </c>
      <c r="F11" s="191">
        <v>10527</v>
      </c>
      <c r="G11" s="191">
        <v>10566</v>
      </c>
      <c r="H11" s="26">
        <v>99.630891538898354</v>
      </c>
      <c r="I11" s="106"/>
      <c r="J11" s="85" t="s">
        <v>127</v>
      </c>
      <c r="K11" s="27">
        <v>802883</v>
      </c>
      <c r="L11" s="27">
        <v>838075</v>
      </c>
      <c r="M11" s="28">
        <v>95.800853145601522</v>
      </c>
      <c r="N11" s="88"/>
      <c r="P11" s="114"/>
    </row>
    <row r="12" spans="1:16" ht="15" customHeight="1">
      <c r="A12" s="89">
        <v>10</v>
      </c>
      <c r="B12" s="111" t="s">
        <v>229</v>
      </c>
      <c r="C12" s="112" t="s">
        <v>394</v>
      </c>
      <c r="D12" s="112" t="s">
        <v>18</v>
      </c>
      <c r="E12" s="85" t="s">
        <v>18</v>
      </c>
      <c r="F12" s="191">
        <v>21969</v>
      </c>
      <c r="G12" s="191">
        <v>21974</v>
      </c>
      <c r="H12" s="26">
        <v>99.977245835987986</v>
      </c>
      <c r="I12" s="106"/>
      <c r="J12" s="85" t="s">
        <v>16</v>
      </c>
      <c r="K12" s="27">
        <v>573896</v>
      </c>
      <c r="L12" s="27">
        <v>599618</v>
      </c>
      <c r="M12" s="28">
        <v>95.710268871181313</v>
      </c>
      <c r="N12" s="88"/>
      <c r="P12" s="114"/>
    </row>
    <row r="13" spans="1:16" ht="15" customHeight="1">
      <c r="A13" s="89">
        <v>10</v>
      </c>
      <c r="B13" s="111" t="s">
        <v>218</v>
      </c>
      <c r="C13" s="112" t="s">
        <v>395</v>
      </c>
      <c r="D13" s="112" t="s">
        <v>18</v>
      </c>
      <c r="E13" s="85" t="s">
        <v>18</v>
      </c>
      <c r="F13" s="191">
        <v>12391</v>
      </c>
      <c r="G13" s="191">
        <v>12428</v>
      </c>
      <c r="H13" s="26">
        <v>99.702285162536214</v>
      </c>
      <c r="I13" s="106"/>
      <c r="J13" s="99" t="s">
        <v>17</v>
      </c>
      <c r="K13" s="27">
        <v>522308</v>
      </c>
      <c r="L13" s="27">
        <v>540694</v>
      </c>
      <c r="M13" s="77">
        <v>96.599555386225859</v>
      </c>
      <c r="N13" s="88"/>
      <c r="P13" s="114"/>
    </row>
    <row r="14" spans="1:16" ht="15" customHeight="1">
      <c r="A14" s="89">
        <v>10</v>
      </c>
      <c r="B14" s="111" t="s">
        <v>204</v>
      </c>
      <c r="C14" s="112" t="s">
        <v>396</v>
      </c>
      <c r="D14" s="112" t="s">
        <v>18</v>
      </c>
      <c r="E14" s="85" t="s">
        <v>18</v>
      </c>
      <c r="F14" s="191">
        <v>8141</v>
      </c>
      <c r="G14" s="191">
        <v>8163</v>
      </c>
      <c r="H14" s="26">
        <v>99.730491240965335</v>
      </c>
      <c r="I14" s="106"/>
      <c r="J14" s="98"/>
      <c r="K14" s="41"/>
      <c r="L14" s="41"/>
      <c r="M14" s="78"/>
      <c r="N14" s="88"/>
      <c r="P14" s="114"/>
    </row>
    <row r="15" spans="1:16" ht="15" customHeight="1">
      <c r="A15" s="89">
        <v>10</v>
      </c>
      <c r="B15" s="111" t="s">
        <v>231</v>
      </c>
      <c r="C15" s="112" t="s">
        <v>397</v>
      </c>
      <c r="D15" s="112" t="s">
        <v>18</v>
      </c>
      <c r="E15" s="85" t="s">
        <v>18</v>
      </c>
      <c r="F15" s="191">
        <v>6195</v>
      </c>
      <c r="G15" s="191">
        <v>6197</v>
      </c>
      <c r="H15" s="26">
        <v>99.96772631918671</v>
      </c>
      <c r="I15" s="106"/>
      <c r="J15" s="118" t="s">
        <v>130</v>
      </c>
      <c r="K15" s="92"/>
      <c r="L15" s="92"/>
      <c r="M15" s="92"/>
      <c r="N15" s="88"/>
      <c r="P15" s="114"/>
    </row>
    <row r="16" spans="1:16" ht="15" customHeight="1">
      <c r="A16" s="89">
        <v>10</v>
      </c>
      <c r="B16" s="111" t="s">
        <v>209</v>
      </c>
      <c r="C16" s="112" t="s">
        <v>398</v>
      </c>
      <c r="D16" s="112" t="s">
        <v>18</v>
      </c>
      <c r="E16" s="85" t="s">
        <v>18</v>
      </c>
      <c r="F16" s="191">
        <v>11980</v>
      </c>
      <c r="G16" s="191">
        <v>12357</v>
      </c>
      <c r="H16" s="26">
        <v>96.949097677429791</v>
      </c>
      <c r="I16" s="106"/>
      <c r="J16" s="86" t="s">
        <v>132</v>
      </c>
      <c r="K16" s="86" t="s">
        <v>133</v>
      </c>
      <c r="L16" s="86" t="s">
        <v>134</v>
      </c>
      <c r="M16" s="86" t="s">
        <v>135</v>
      </c>
      <c r="N16" s="86" t="s">
        <v>195</v>
      </c>
      <c r="P16" s="114"/>
    </row>
    <row r="17" spans="1:16" ht="15" customHeight="1">
      <c r="A17" s="89">
        <v>10</v>
      </c>
      <c r="B17" s="111" t="s">
        <v>223</v>
      </c>
      <c r="C17" s="112" t="s">
        <v>399</v>
      </c>
      <c r="D17" s="112" t="s">
        <v>18</v>
      </c>
      <c r="E17" s="85" t="s">
        <v>18</v>
      </c>
      <c r="F17" s="191">
        <v>17636</v>
      </c>
      <c r="G17" s="191">
        <v>17647</v>
      </c>
      <c r="H17" s="26">
        <v>99.937666458888202</v>
      </c>
      <c r="I17" s="106"/>
      <c r="J17" s="84" t="s">
        <v>88</v>
      </c>
      <c r="K17" s="34">
        <v>15</v>
      </c>
      <c r="L17" s="34">
        <v>180</v>
      </c>
      <c r="M17" s="93">
        <v>92.307692307692307</v>
      </c>
      <c r="N17" s="34">
        <v>7</v>
      </c>
      <c r="P17" s="114"/>
    </row>
    <row r="18" spans="1:16" ht="15" customHeight="1">
      <c r="A18" s="89">
        <v>10</v>
      </c>
      <c r="B18" s="111" t="s">
        <v>233</v>
      </c>
      <c r="C18" s="112" t="s">
        <v>400</v>
      </c>
      <c r="D18" s="112" t="s">
        <v>18</v>
      </c>
      <c r="E18" s="85" t="s">
        <v>18</v>
      </c>
      <c r="F18" s="191">
        <v>22843</v>
      </c>
      <c r="G18" s="191">
        <v>22849</v>
      </c>
      <c r="H18" s="26">
        <v>99.973740645104812</v>
      </c>
      <c r="I18" s="196"/>
      <c r="J18" s="85" t="s">
        <v>18</v>
      </c>
      <c r="K18" s="163">
        <v>0</v>
      </c>
      <c r="L18" s="163">
        <v>32</v>
      </c>
      <c r="M18" s="94">
        <v>100</v>
      </c>
      <c r="N18" s="163">
        <v>0</v>
      </c>
      <c r="P18" s="114"/>
    </row>
    <row r="19" spans="1:16" ht="15" customHeight="1">
      <c r="A19" s="89">
        <v>10</v>
      </c>
      <c r="B19" s="111" t="s">
        <v>205</v>
      </c>
      <c r="C19" s="112" t="s">
        <v>401</v>
      </c>
      <c r="D19" s="112" t="s">
        <v>18</v>
      </c>
      <c r="E19" s="85" t="s">
        <v>18</v>
      </c>
      <c r="F19" s="191">
        <v>18378</v>
      </c>
      <c r="G19" s="191">
        <v>18410</v>
      </c>
      <c r="H19" s="26">
        <v>99.826181423139602</v>
      </c>
      <c r="I19" s="106"/>
      <c r="J19" s="85" t="s">
        <v>127</v>
      </c>
      <c r="K19" s="163">
        <v>0</v>
      </c>
      <c r="L19" s="163">
        <v>59</v>
      </c>
      <c r="M19" s="94">
        <v>100</v>
      </c>
      <c r="N19" s="163">
        <v>7</v>
      </c>
      <c r="P19" s="114"/>
    </row>
    <row r="20" spans="1:16" ht="15" customHeight="1">
      <c r="A20" s="89">
        <v>10</v>
      </c>
      <c r="B20" s="111" t="s">
        <v>219</v>
      </c>
      <c r="C20" s="112" t="s">
        <v>402</v>
      </c>
      <c r="D20" s="112" t="s">
        <v>18</v>
      </c>
      <c r="E20" s="85" t="s">
        <v>18</v>
      </c>
      <c r="F20" s="191">
        <v>11452</v>
      </c>
      <c r="G20" s="191">
        <v>11483</v>
      </c>
      <c r="H20" s="26">
        <v>99.730035704955156</v>
      </c>
      <c r="I20" s="106"/>
      <c r="J20" s="85" t="s">
        <v>16</v>
      </c>
      <c r="K20" s="163">
        <v>12</v>
      </c>
      <c r="L20" s="163">
        <v>50</v>
      </c>
      <c r="M20" s="94">
        <v>80.645161290322577</v>
      </c>
      <c r="N20" s="163">
        <v>0</v>
      </c>
      <c r="P20" s="114"/>
    </row>
    <row r="21" spans="1:16" ht="15" customHeight="1">
      <c r="A21" s="89">
        <v>10</v>
      </c>
      <c r="B21" s="111" t="s">
        <v>234</v>
      </c>
      <c r="C21" s="112" t="s">
        <v>403</v>
      </c>
      <c r="D21" s="112" t="s">
        <v>18</v>
      </c>
      <c r="E21" s="85" t="s">
        <v>18</v>
      </c>
      <c r="F21" s="191">
        <v>6645</v>
      </c>
      <c r="G21" s="191">
        <v>6649</v>
      </c>
      <c r="H21" s="26">
        <v>99.939840577530461</v>
      </c>
      <c r="I21" s="106"/>
      <c r="J21" s="85" t="s">
        <v>17</v>
      </c>
      <c r="K21" s="163">
        <v>3</v>
      </c>
      <c r="L21" s="163">
        <v>39</v>
      </c>
      <c r="M21" s="94">
        <v>92.857142857142861</v>
      </c>
      <c r="N21" s="163">
        <v>0</v>
      </c>
      <c r="P21" s="114"/>
    </row>
    <row r="22" spans="1:16" ht="15" customHeight="1">
      <c r="A22" s="89">
        <v>10</v>
      </c>
      <c r="B22" s="111" t="s">
        <v>206</v>
      </c>
      <c r="C22" s="112" t="s">
        <v>404</v>
      </c>
      <c r="D22" s="112" t="s">
        <v>18</v>
      </c>
      <c r="E22" s="85" t="s">
        <v>18</v>
      </c>
      <c r="F22" s="191">
        <v>13907</v>
      </c>
      <c r="G22" s="191">
        <v>13943</v>
      </c>
      <c r="H22" s="26">
        <v>99.741805924119632</v>
      </c>
      <c r="I22" s="106"/>
      <c r="J22" s="103"/>
      <c r="K22" s="49"/>
      <c r="L22" s="49"/>
      <c r="M22" s="115"/>
      <c r="N22" s="116"/>
      <c r="P22" s="114"/>
    </row>
    <row r="23" spans="1:16" ht="15" customHeight="1">
      <c r="A23" s="89">
        <v>10</v>
      </c>
      <c r="B23" s="111" t="s">
        <v>235</v>
      </c>
      <c r="C23" s="112" t="s">
        <v>405</v>
      </c>
      <c r="D23" s="112" t="s">
        <v>18</v>
      </c>
      <c r="E23" s="85" t="s">
        <v>18</v>
      </c>
      <c r="F23" s="191">
        <v>16267</v>
      </c>
      <c r="G23" s="191">
        <v>16272</v>
      </c>
      <c r="H23" s="26">
        <v>99.969272369714844</v>
      </c>
      <c r="I23" s="106"/>
      <c r="J23" s="119" t="s">
        <v>691</v>
      </c>
      <c r="K23" s="88"/>
      <c r="L23" s="88"/>
      <c r="M23" s="88"/>
      <c r="N23" s="88"/>
      <c r="O23" s="88"/>
      <c r="P23" s="114"/>
    </row>
    <row r="24" spans="1:16" ht="15" customHeight="1">
      <c r="A24" s="89">
        <v>10</v>
      </c>
      <c r="B24" s="111" t="s">
        <v>210</v>
      </c>
      <c r="C24" s="112" t="s">
        <v>406</v>
      </c>
      <c r="D24" s="112" t="s">
        <v>18</v>
      </c>
      <c r="E24" s="85" t="s">
        <v>18</v>
      </c>
      <c r="F24" s="191">
        <v>12531</v>
      </c>
      <c r="G24" s="191">
        <v>12923</v>
      </c>
      <c r="H24" s="26">
        <v>96.966648611003635</v>
      </c>
      <c r="I24" s="106"/>
      <c r="J24" s="84" t="s">
        <v>140</v>
      </c>
      <c r="K24" s="86" t="s">
        <v>141</v>
      </c>
      <c r="L24" s="86" t="s">
        <v>142</v>
      </c>
      <c r="M24" s="86" t="s">
        <v>143</v>
      </c>
      <c r="N24" s="96" t="s">
        <v>144</v>
      </c>
      <c r="O24" s="97" t="s">
        <v>145</v>
      </c>
      <c r="P24" s="114"/>
    </row>
    <row r="25" spans="1:16" ht="15" customHeight="1">
      <c r="A25" s="89">
        <v>10</v>
      </c>
      <c r="B25" s="111" t="s">
        <v>236</v>
      </c>
      <c r="C25" s="112" t="s">
        <v>407</v>
      </c>
      <c r="D25" s="112" t="s">
        <v>18</v>
      </c>
      <c r="E25" s="85" t="s">
        <v>18</v>
      </c>
      <c r="F25" s="191">
        <v>14594</v>
      </c>
      <c r="G25" s="191">
        <v>14598</v>
      </c>
      <c r="H25" s="26">
        <v>99.972598986162481</v>
      </c>
      <c r="I25" s="106"/>
      <c r="J25" s="84" t="s">
        <v>88</v>
      </c>
      <c r="K25" s="37">
        <v>62.011237243435389</v>
      </c>
      <c r="L25" s="37">
        <v>100</v>
      </c>
      <c r="M25" s="37">
        <v>99.569233121219497</v>
      </c>
      <c r="N25" s="37">
        <v>2.9853859181925486</v>
      </c>
      <c r="O25" s="37">
        <v>7.805113869184841</v>
      </c>
      <c r="P25" s="114"/>
    </row>
    <row r="26" spans="1:16" ht="15" customHeight="1">
      <c r="A26" s="89">
        <v>10</v>
      </c>
      <c r="B26" s="111" t="s">
        <v>237</v>
      </c>
      <c r="C26" s="112" t="s">
        <v>408</v>
      </c>
      <c r="D26" s="112" t="s">
        <v>18</v>
      </c>
      <c r="E26" s="85" t="s">
        <v>18</v>
      </c>
      <c r="F26" s="191">
        <v>16520</v>
      </c>
      <c r="G26" s="191">
        <v>16529</v>
      </c>
      <c r="H26" s="26">
        <v>99.945550245023895</v>
      </c>
      <c r="I26" s="106"/>
      <c r="J26" s="85" t="s">
        <v>18</v>
      </c>
      <c r="K26" s="38">
        <v>96.164883902948077</v>
      </c>
      <c r="L26" s="38">
        <v>99.977245835987986</v>
      </c>
      <c r="M26" s="38">
        <v>99.775908581817916</v>
      </c>
      <c r="N26" s="38">
        <v>0.25899897040531528</v>
      </c>
      <c r="O26" s="38">
        <v>1.2643949394928735</v>
      </c>
      <c r="P26" s="114"/>
    </row>
    <row r="27" spans="1:16" ht="15" customHeight="1">
      <c r="A27" s="89">
        <v>10</v>
      </c>
      <c r="B27" s="111" t="s">
        <v>207</v>
      </c>
      <c r="C27" s="112" t="s">
        <v>409</v>
      </c>
      <c r="D27" s="112" t="s">
        <v>18</v>
      </c>
      <c r="E27" s="85" t="s">
        <v>18</v>
      </c>
      <c r="F27" s="191">
        <v>8820</v>
      </c>
      <c r="G27" s="191">
        <v>8838</v>
      </c>
      <c r="H27" s="26">
        <v>99.796334012219958</v>
      </c>
      <c r="I27" s="106"/>
      <c r="J27" s="85" t="s">
        <v>127</v>
      </c>
      <c r="K27" s="38">
        <v>62.011237243435389</v>
      </c>
      <c r="L27" s="38">
        <v>99.991513196978701</v>
      </c>
      <c r="M27" s="38">
        <v>99.569583931133423</v>
      </c>
      <c r="N27" s="38">
        <v>1.4994112568152786</v>
      </c>
      <c r="O27" s="38">
        <v>11.366146871969461</v>
      </c>
      <c r="P27" s="114"/>
    </row>
    <row r="28" spans="1:16" ht="15" customHeight="1">
      <c r="A28" s="89">
        <v>10</v>
      </c>
      <c r="B28" s="111" t="s">
        <v>224</v>
      </c>
      <c r="C28" s="112" t="s">
        <v>410</v>
      </c>
      <c r="D28" s="112" t="s">
        <v>18</v>
      </c>
      <c r="E28" s="85" t="s">
        <v>18</v>
      </c>
      <c r="F28" s="191">
        <v>7022</v>
      </c>
      <c r="G28" s="191">
        <v>7030</v>
      </c>
      <c r="H28" s="26">
        <v>99.886201991465143</v>
      </c>
      <c r="I28" s="106"/>
      <c r="J28" s="85" t="s">
        <v>16</v>
      </c>
      <c r="K28" s="38">
        <v>81.450782537067539</v>
      </c>
      <c r="L28" s="38">
        <v>100</v>
      </c>
      <c r="M28" s="38">
        <v>99.31353364655611</v>
      </c>
      <c r="N28" s="38">
        <v>3.5307037356732138</v>
      </c>
      <c r="O28" s="38">
        <v>5.0417807073921255</v>
      </c>
      <c r="P28" s="114"/>
    </row>
    <row r="29" spans="1:16" ht="15" customHeight="1">
      <c r="A29" s="89">
        <v>10</v>
      </c>
      <c r="B29" s="111" t="s">
        <v>220</v>
      </c>
      <c r="C29" s="112" t="s">
        <v>411</v>
      </c>
      <c r="D29" s="112" t="s">
        <v>18</v>
      </c>
      <c r="E29" s="85" t="s">
        <v>18</v>
      </c>
      <c r="F29" s="191">
        <v>14867</v>
      </c>
      <c r="G29" s="191">
        <v>14911</v>
      </c>
      <c r="H29" s="26">
        <v>99.704915833948093</v>
      </c>
      <c r="I29" s="106"/>
      <c r="J29" s="85" t="s">
        <v>17</v>
      </c>
      <c r="K29" s="38">
        <v>75.609416353252541</v>
      </c>
      <c r="L29" s="38">
        <v>100</v>
      </c>
      <c r="M29" s="38">
        <v>99.499843701156607</v>
      </c>
      <c r="N29" s="38">
        <v>3.8711747168827344</v>
      </c>
      <c r="O29" s="38">
        <v>6.593868097978099</v>
      </c>
      <c r="P29" s="114"/>
    </row>
    <row r="30" spans="1:16" ht="15" customHeight="1">
      <c r="A30" s="89">
        <v>10</v>
      </c>
      <c r="B30" s="111" t="s">
        <v>221</v>
      </c>
      <c r="C30" s="112" t="s">
        <v>412</v>
      </c>
      <c r="D30" s="112" t="s">
        <v>18</v>
      </c>
      <c r="E30" s="85" t="s">
        <v>18</v>
      </c>
      <c r="F30" s="191">
        <v>12434</v>
      </c>
      <c r="G30" s="191">
        <v>12472</v>
      </c>
      <c r="H30" s="26">
        <v>99.695317511225142</v>
      </c>
      <c r="I30" s="106"/>
      <c r="J30" s="91"/>
      <c r="K30" s="40"/>
      <c r="L30" s="40"/>
      <c r="M30" s="40"/>
      <c r="N30" s="40"/>
      <c r="O30" s="40"/>
      <c r="P30" s="114"/>
    </row>
    <row r="31" spans="1:16" ht="15" customHeight="1">
      <c r="A31" s="89">
        <v>10</v>
      </c>
      <c r="B31" s="111" t="s">
        <v>225</v>
      </c>
      <c r="C31" s="112" t="s">
        <v>413</v>
      </c>
      <c r="D31" s="112" t="s">
        <v>18</v>
      </c>
      <c r="E31" s="85" t="s">
        <v>18</v>
      </c>
      <c r="F31" s="191">
        <v>9202</v>
      </c>
      <c r="G31" s="191">
        <v>9222</v>
      </c>
      <c r="H31" s="26">
        <v>99.783127304272398</v>
      </c>
      <c r="I31" s="196"/>
      <c r="J31" s="91"/>
      <c r="K31" s="40"/>
      <c r="L31" s="40"/>
      <c r="M31" s="40"/>
      <c r="N31" s="40"/>
      <c r="O31" s="40"/>
      <c r="P31" s="114"/>
    </row>
    <row r="32" spans="1:16" ht="15" customHeight="1">
      <c r="A32" s="89">
        <v>10</v>
      </c>
      <c r="B32" s="111" t="s">
        <v>211</v>
      </c>
      <c r="C32" s="112" t="s">
        <v>414</v>
      </c>
      <c r="D32" s="112" t="s">
        <v>18</v>
      </c>
      <c r="E32" s="85" t="s">
        <v>18</v>
      </c>
      <c r="F32" s="191">
        <v>21236</v>
      </c>
      <c r="G32" s="191">
        <v>21885</v>
      </c>
      <c r="H32" s="26">
        <v>97.034498514964582</v>
      </c>
      <c r="I32" s="106"/>
      <c r="J32" s="84" t="s">
        <v>151</v>
      </c>
      <c r="K32" s="86" t="s">
        <v>152</v>
      </c>
      <c r="L32" s="86" t="s">
        <v>153</v>
      </c>
      <c r="M32" s="86" t="s">
        <v>154</v>
      </c>
      <c r="N32" s="96" t="s">
        <v>144</v>
      </c>
      <c r="O32" s="97" t="s">
        <v>145</v>
      </c>
      <c r="P32" s="114"/>
    </row>
    <row r="33" spans="1:16" ht="15" customHeight="1">
      <c r="A33" s="89">
        <v>10</v>
      </c>
      <c r="B33" s="111" t="s">
        <v>212</v>
      </c>
      <c r="C33" s="112" t="s">
        <v>415</v>
      </c>
      <c r="D33" s="112" t="s">
        <v>18</v>
      </c>
      <c r="E33" s="85" t="s">
        <v>18</v>
      </c>
      <c r="F33" s="191">
        <v>17818</v>
      </c>
      <c r="G33" s="191">
        <v>18426</v>
      </c>
      <c r="H33" s="26">
        <v>96.700314772603932</v>
      </c>
      <c r="I33" s="106"/>
      <c r="J33" s="84" t="s">
        <v>88</v>
      </c>
      <c r="K33" s="25">
        <v>3183</v>
      </c>
      <c r="L33" s="25">
        <v>60297</v>
      </c>
      <c r="M33" s="25">
        <v>10920.5</v>
      </c>
      <c r="N33" s="25">
        <v>7741</v>
      </c>
      <c r="O33" s="25">
        <v>7690.3794608014841</v>
      </c>
      <c r="P33" s="114"/>
    </row>
    <row r="34" spans="1:16" ht="15" customHeight="1">
      <c r="A34" s="89">
        <v>10</v>
      </c>
      <c r="B34" s="111" t="s">
        <v>226</v>
      </c>
      <c r="C34" s="112" t="s">
        <v>416</v>
      </c>
      <c r="D34" s="112" t="s">
        <v>18</v>
      </c>
      <c r="E34" s="85" t="s">
        <v>18</v>
      </c>
      <c r="F34" s="191">
        <v>5254</v>
      </c>
      <c r="G34" s="191">
        <v>5258</v>
      </c>
      <c r="H34" s="26">
        <v>99.923925446938</v>
      </c>
      <c r="I34" s="106"/>
      <c r="J34" s="85" t="s">
        <v>18</v>
      </c>
      <c r="K34" s="27">
        <v>5254</v>
      </c>
      <c r="L34" s="27">
        <v>22843</v>
      </c>
      <c r="M34" s="27">
        <v>12482.5</v>
      </c>
      <c r="N34" s="27">
        <v>7223.75</v>
      </c>
      <c r="O34" s="27">
        <v>4700.8144005295298</v>
      </c>
      <c r="P34" s="114"/>
    </row>
    <row r="35" spans="1:16" ht="15" customHeight="1">
      <c r="A35" s="89">
        <v>10</v>
      </c>
      <c r="B35" s="111" t="s">
        <v>222</v>
      </c>
      <c r="C35" s="112" t="s">
        <v>417</v>
      </c>
      <c r="D35" s="112" t="s">
        <v>18</v>
      </c>
      <c r="E35" s="85" t="s">
        <v>18</v>
      </c>
      <c r="F35" s="191">
        <v>12706</v>
      </c>
      <c r="G35" s="191">
        <v>12737</v>
      </c>
      <c r="H35" s="26">
        <v>99.756614587422476</v>
      </c>
      <c r="I35" s="106"/>
      <c r="J35" s="85" t="s">
        <v>127</v>
      </c>
      <c r="K35" s="27">
        <v>3997</v>
      </c>
      <c r="L35" s="27">
        <v>60297</v>
      </c>
      <c r="M35" s="27">
        <v>11523</v>
      </c>
      <c r="N35" s="27">
        <v>7973</v>
      </c>
      <c r="O35" s="27">
        <v>9679.9136635409141</v>
      </c>
      <c r="P35" s="114"/>
    </row>
    <row r="36" spans="1:16" ht="15" customHeight="1">
      <c r="A36" s="89">
        <v>10</v>
      </c>
      <c r="B36" s="111" t="s">
        <v>227</v>
      </c>
      <c r="C36" s="112" t="s">
        <v>418</v>
      </c>
      <c r="D36" s="112" t="s">
        <v>18</v>
      </c>
      <c r="E36" s="85" t="s">
        <v>18</v>
      </c>
      <c r="F36" s="191">
        <v>8356</v>
      </c>
      <c r="G36" s="191">
        <v>8373</v>
      </c>
      <c r="H36" s="26">
        <v>99.796966439746811</v>
      </c>
      <c r="I36" s="106"/>
      <c r="J36" s="85" t="s">
        <v>16</v>
      </c>
      <c r="K36" s="27">
        <v>3814</v>
      </c>
      <c r="L36" s="27">
        <v>29912</v>
      </c>
      <c r="M36" s="27">
        <v>9857</v>
      </c>
      <c r="N36" s="27">
        <v>6455</v>
      </c>
      <c r="O36" s="27">
        <v>5215.5425367504258</v>
      </c>
      <c r="P36" s="114"/>
    </row>
    <row r="37" spans="1:16" ht="15" customHeight="1">
      <c r="A37" s="89">
        <v>10</v>
      </c>
      <c r="B37" s="111" t="s">
        <v>213</v>
      </c>
      <c r="C37" s="112" t="s">
        <v>419</v>
      </c>
      <c r="D37" s="112" t="s">
        <v>18</v>
      </c>
      <c r="E37" s="85" t="s">
        <v>18</v>
      </c>
      <c r="F37" s="191">
        <v>13791</v>
      </c>
      <c r="G37" s="191">
        <v>14221</v>
      </c>
      <c r="H37" s="26">
        <v>96.976302651009064</v>
      </c>
      <c r="I37" s="106"/>
      <c r="J37" s="85" t="s">
        <v>17</v>
      </c>
      <c r="K37" s="27">
        <v>3183</v>
      </c>
      <c r="L37" s="27">
        <v>37660</v>
      </c>
      <c r="M37" s="27">
        <v>9961</v>
      </c>
      <c r="N37" s="27">
        <v>11293.5</v>
      </c>
      <c r="O37" s="27">
        <v>8876.2208704279528</v>
      </c>
      <c r="P37" s="114"/>
    </row>
    <row r="38" spans="1:16" ht="15" customHeight="1">
      <c r="A38" s="89">
        <v>10</v>
      </c>
      <c r="B38" s="111" t="s">
        <v>214</v>
      </c>
      <c r="C38" s="112" t="s">
        <v>420</v>
      </c>
      <c r="D38" s="112" t="s">
        <v>18</v>
      </c>
      <c r="E38" s="85" t="s">
        <v>18</v>
      </c>
      <c r="F38" s="191">
        <v>12993</v>
      </c>
      <c r="G38" s="191">
        <v>13365</v>
      </c>
      <c r="H38" s="26">
        <v>97.21661054994388</v>
      </c>
      <c r="I38" s="106"/>
      <c r="J38" s="98"/>
      <c r="K38" s="41"/>
      <c r="L38" s="41"/>
      <c r="M38" s="41"/>
      <c r="N38" s="41"/>
      <c r="O38" s="41"/>
      <c r="P38" s="114"/>
    </row>
    <row r="39" spans="1:16" ht="15" customHeight="1">
      <c r="A39" s="89">
        <v>10</v>
      </c>
      <c r="B39" s="111" t="s">
        <v>228</v>
      </c>
      <c r="C39" s="112" t="s">
        <v>421</v>
      </c>
      <c r="D39" s="112" t="s">
        <v>18</v>
      </c>
      <c r="E39" s="85" t="s">
        <v>18</v>
      </c>
      <c r="F39" s="191">
        <v>10783</v>
      </c>
      <c r="G39" s="191">
        <v>10808</v>
      </c>
      <c r="H39" s="26">
        <v>99.768689859363434</v>
      </c>
      <c r="I39" s="106"/>
      <c r="J39" s="91"/>
      <c r="K39" s="31"/>
      <c r="L39" s="31"/>
      <c r="M39" s="31"/>
      <c r="N39" s="31"/>
      <c r="O39" s="31"/>
      <c r="P39" s="114"/>
    </row>
    <row r="40" spans="1:16" ht="15" customHeight="1">
      <c r="A40" s="89">
        <v>10</v>
      </c>
      <c r="B40" s="111" t="s">
        <v>238</v>
      </c>
      <c r="C40" s="112" t="s">
        <v>422</v>
      </c>
      <c r="D40" s="112" t="s">
        <v>18</v>
      </c>
      <c r="E40" s="85" t="s">
        <v>18</v>
      </c>
      <c r="F40" s="191">
        <v>7914</v>
      </c>
      <c r="G40" s="191">
        <v>7916</v>
      </c>
      <c r="H40" s="26">
        <v>99.974734714502276</v>
      </c>
      <c r="I40" s="106"/>
      <c r="J40" s="84" t="s">
        <v>161</v>
      </c>
      <c r="K40" s="86" t="s">
        <v>152</v>
      </c>
      <c r="L40" s="86" t="s">
        <v>153</v>
      </c>
      <c r="M40" s="86" t="s">
        <v>154</v>
      </c>
      <c r="N40" s="96" t="s">
        <v>144</v>
      </c>
      <c r="O40" s="97" t="s">
        <v>145</v>
      </c>
      <c r="P40" s="114"/>
    </row>
    <row r="41" spans="1:16" ht="15" customHeight="1">
      <c r="A41" s="89">
        <v>10</v>
      </c>
      <c r="B41" s="111" t="s">
        <v>351</v>
      </c>
      <c r="C41" s="112" t="s">
        <v>424</v>
      </c>
      <c r="D41" s="112" t="s">
        <v>692</v>
      </c>
      <c r="E41" s="85" t="s">
        <v>127</v>
      </c>
      <c r="F41" s="191">
        <v>21310</v>
      </c>
      <c r="G41" s="191">
        <v>21426</v>
      </c>
      <c r="H41" s="26">
        <v>99.458601698870538</v>
      </c>
      <c r="I41" s="106"/>
      <c r="J41" s="84" t="s">
        <v>88</v>
      </c>
      <c r="K41" s="25">
        <v>3199</v>
      </c>
      <c r="L41" s="25">
        <v>60594</v>
      </c>
      <c r="M41" s="25">
        <v>11491</v>
      </c>
      <c r="N41" s="25">
        <v>8193.75</v>
      </c>
      <c r="O41" s="25">
        <v>7773.2818973446856</v>
      </c>
      <c r="P41" s="114"/>
    </row>
    <row r="42" spans="1:16" ht="15" customHeight="1">
      <c r="A42" s="89">
        <v>10</v>
      </c>
      <c r="B42" s="111" t="s">
        <v>320</v>
      </c>
      <c r="C42" s="112" t="s">
        <v>443</v>
      </c>
      <c r="D42" s="112" t="s">
        <v>692</v>
      </c>
      <c r="E42" s="85" t="s">
        <v>127</v>
      </c>
      <c r="F42" s="191">
        <v>30870</v>
      </c>
      <c r="G42" s="191">
        <v>31005</v>
      </c>
      <c r="H42" s="26">
        <v>99.56458635703919</v>
      </c>
      <c r="I42" s="106"/>
      <c r="J42" s="85" t="s">
        <v>18</v>
      </c>
      <c r="K42" s="27">
        <v>5258</v>
      </c>
      <c r="L42" s="27">
        <v>22849</v>
      </c>
      <c r="M42" s="27">
        <v>12604.5</v>
      </c>
      <c r="N42" s="27">
        <v>7210.25</v>
      </c>
      <c r="O42" s="27">
        <v>4754.569896341156</v>
      </c>
      <c r="P42" s="114"/>
    </row>
    <row r="43" spans="1:16" ht="15" customHeight="1">
      <c r="A43" s="89">
        <v>10</v>
      </c>
      <c r="B43" s="111" t="s">
        <v>293</v>
      </c>
      <c r="C43" s="112" t="s">
        <v>427</v>
      </c>
      <c r="D43" s="112" t="s">
        <v>692</v>
      </c>
      <c r="E43" s="85" t="s">
        <v>127</v>
      </c>
      <c r="F43" s="191">
        <v>24738</v>
      </c>
      <c r="G43" s="191">
        <v>24968</v>
      </c>
      <c r="H43" s="26">
        <v>99.078820890740147</v>
      </c>
      <c r="I43" s="106"/>
      <c r="J43" s="85" t="s">
        <v>127</v>
      </c>
      <c r="K43" s="27">
        <v>4182</v>
      </c>
      <c r="L43" s="27">
        <v>60594</v>
      </c>
      <c r="M43" s="27">
        <v>11767</v>
      </c>
      <c r="N43" s="27">
        <v>7540.5</v>
      </c>
      <c r="O43" s="27">
        <v>9535.536993016085</v>
      </c>
      <c r="P43" s="114"/>
    </row>
    <row r="44" spans="1:16" ht="15" customHeight="1">
      <c r="A44" s="89">
        <v>10</v>
      </c>
      <c r="B44" s="112" t="s">
        <v>299</v>
      </c>
      <c r="C44" s="112" t="s">
        <v>444</v>
      </c>
      <c r="D44" s="112" t="s">
        <v>692</v>
      </c>
      <c r="E44" s="85" t="s">
        <v>127</v>
      </c>
      <c r="F44" s="191">
        <v>14045</v>
      </c>
      <c r="G44" s="191">
        <v>14064</v>
      </c>
      <c r="H44" s="26">
        <v>99.864903299203647</v>
      </c>
      <c r="I44" s="106"/>
      <c r="J44" s="85" t="s">
        <v>16</v>
      </c>
      <c r="K44" s="27">
        <v>3822</v>
      </c>
      <c r="L44" s="27">
        <v>36582</v>
      </c>
      <c r="M44" s="27">
        <v>10370.5</v>
      </c>
      <c r="N44" s="27">
        <v>7505.25</v>
      </c>
      <c r="O44" s="27">
        <v>5899.1029403128887</v>
      </c>
    </row>
    <row r="45" spans="1:16" ht="15" customHeight="1">
      <c r="A45" s="89">
        <v>10</v>
      </c>
      <c r="B45" s="111" t="s">
        <v>335</v>
      </c>
      <c r="C45" s="112" t="s">
        <v>429</v>
      </c>
      <c r="D45" s="112" t="s">
        <v>692</v>
      </c>
      <c r="E45" s="85" t="s">
        <v>127</v>
      </c>
      <c r="F45" s="191">
        <v>20937</v>
      </c>
      <c r="G45" s="191">
        <v>21664</v>
      </c>
      <c r="H45" s="26">
        <v>96.644202363367796</v>
      </c>
      <c r="I45" s="106"/>
      <c r="J45" s="85" t="s">
        <v>17</v>
      </c>
      <c r="K45" s="27">
        <v>3199</v>
      </c>
      <c r="L45" s="27">
        <v>37736</v>
      </c>
      <c r="M45" s="27">
        <v>10225</v>
      </c>
      <c r="N45" s="27">
        <v>13058.5</v>
      </c>
      <c r="O45" s="27">
        <v>8868.1931671526254</v>
      </c>
    </row>
    <row r="46" spans="1:16" ht="15" customHeight="1">
      <c r="A46" s="89">
        <v>10</v>
      </c>
      <c r="B46" s="111" t="s">
        <v>301</v>
      </c>
      <c r="C46" s="112" t="s">
        <v>445</v>
      </c>
      <c r="D46" s="112" t="s">
        <v>692</v>
      </c>
      <c r="E46" s="85" t="s">
        <v>127</v>
      </c>
      <c r="F46" s="191">
        <v>22477</v>
      </c>
      <c r="G46" s="191">
        <v>22508</v>
      </c>
      <c r="H46" s="26">
        <v>99.862271192464902</v>
      </c>
      <c r="I46" s="106"/>
      <c r="J46" s="103"/>
      <c r="K46" s="46"/>
      <c r="L46" s="46"/>
      <c r="M46" s="46"/>
      <c r="N46" s="46"/>
      <c r="O46" s="46"/>
    </row>
    <row r="47" spans="1:16" ht="15" customHeight="1">
      <c r="A47" s="89">
        <v>10</v>
      </c>
      <c r="B47" s="111" t="s">
        <v>304</v>
      </c>
      <c r="C47" s="112" t="s">
        <v>446</v>
      </c>
      <c r="D47" s="112" t="s">
        <v>692</v>
      </c>
      <c r="E47" s="85" t="s">
        <v>127</v>
      </c>
      <c r="F47" s="191">
        <v>14197</v>
      </c>
      <c r="G47" s="191">
        <v>14429</v>
      </c>
      <c r="H47" s="26">
        <v>98.392126966525751</v>
      </c>
      <c r="I47" s="106"/>
      <c r="J47" s="91"/>
      <c r="K47" s="32"/>
      <c r="L47" s="32"/>
      <c r="M47" s="32"/>
      <c r="N47" s="32"/>
      <c r="O47" s="32"/>
    </row>
    <row r="48" spans="1:16" ht="15" customHeight="1">
      <c r="A48" s="89">
        <v>10</v>
      </c>
      <c r="B48" s="111" t="s">
        <v>307</v>
      </c>
      <c r="C48" s="112" t="s">
        <v>447</v>
      </c>
      <c r="D48" s="112" t="s">
        <v>692</v>
      </c>
      <c r="E48" s="85" t="s">
        <v>127</v>
      </c>
      <c r="F48" s="191">
        <v>11961</v>
      </c>
      <c r="G48" s="191">
        <v>12162</v>
      </c>
      <c r="H48" s="26">
        <v>98.347311297483969</v>
      </c>
      <c r="I48" s="106"/>
      <c r="J48" s="91"/>
      <c r="K48" s="32"/>
      <c r="L48" s="32"/>
      <c r="M48" s="32"/>
      <c r="N48" s="32"/>
      <c r="O48" s="32"/>
    </row>
    <row r="49" spans="1:16" ht="15" customHeight="1">
      <c r="A49" s="89">
        <v>10</v>
      </c>
      <c r="B49" s="111" t="s">
        <v>354</v>
      </c>
      <c r="C49" s="112" t="s">
        <v>431</v>
      </c>
      <c r="D49" s="112" t="s">
        <v>692</v>
      </c>
      <c r="E49" s="85" t="s">
        <v>127</v>
      </c>
      <c r="F49" s="191">
        <v>11512</v>
      </c>
      <c r="G49" s="191">
        <v>11587</v>
      </c>
      <c r="H49" s="26">
        <v>99.352722879088631</v>
      </c>
      <c r="I49" s="106"/>
      <c r="J49" s="91"/>
      <c r="K49" s="32"/>
      <c r="L49" s="32"/>
      <c r="M49" s="32"/>
      <c r="N49" s="32"/>
      <c r="O49" s="32"/>
    </row>
    <row r="50" spans="1:16" ht="15" customHeight="1">
      <c r="A50" s="89">
        <v>10</v>
      </c>
      <c r="B50" s="112" t="s">
        <v>359</v>
      </c>
      <c r="C50" s="112" t="s">
        <v>433</v>
      </c>
      <c r="D50" s="112" t="s">
        <v>692</v>
      </c>
      <c r="E50" s="85" t="s">
        <v>127</v>
      </c>
      <c r="F50" s="191">
        <v>11582</v>
      </c>
      <c r="G50" s="191">
        <v>11767</v>
      </c>
      <c r="H50" s="26">
        <v>98.427806577717348</v>
      </c>
      <c r="I50" s="106"/>
      <c r="J50" s="103"/>
      <c r="K50" s="46"/>
      <c r="L50" s="46"/>
      <c r="M50" s="46"/>
      <c r="N50" s="46"/>
      <c r="O50" s="46"/>
    </row>
    <row r="51" spans="1:16" ht="15" customHeight="1">
      <c r="A51" s="89">
        <v>10</v>
      </c>
      <c r="B51" s="85" t="s">
        <v>260</v>
      </c>
      <c r="C51" s="85" t="s">
        <v>448</v>
      </c>
      <c r="D51" s="85" t="s">
        <v>692</v>
      </c>
      <c r="E51" s="85" t="s">
        <v>127</v>
      </c>
      <c r="F51" s="191">
        <v>30870</v>
      </c>
      <c r="G51" s="191">
        <v>31005</v>
      </c>
      <c r="H51" s="26">
        <v>99.56458635703919</v>
      </c>
      <c r="I51" s="106"/>
      <c r="J51" s="91"/>
      <c r="K51" s="32"/>
      <c r="L51" s="32"/>
      <c r="M51" s="32"/>
      <c r="N51" s="32"/>
      <c r="O51" s="32"/>
    </row>
    <row r="52" spans="1:16" ht="15" customHeight="1">
      <c r="A52" s="89">
        <v>10</v>
      </c>
      <c r="B52" s="111" t="s">
        <v>305</v>
      </c>
      <c r="C52" s="112" t="s">
        <v>449</v>
      </c>
      <c r="D52" s="112" t="s">
        <v>692</v>
      </c>
      <c r="E52" s="85" t="s">
        <v>127</v>
      </c>
      <c r="F52" s="191">
        <v>9078</v>
      </c>
      <c r="G52" s="191">
        <v>9199</v>
      </c>
      <c r="H52" s="26">
        <v>98.684639634742908</v>
      </c>
      <c r="I52" s="106"/>
      <c r="J52" s="91"/>
      <c r="K52" s="32"/>
      <c r="L52" s="32"/>
      <c r="M52" s="32"/>
      <c r="N52" s="32"/>
      <c r="O52" s="32"/>
    </row>
    <row r="53" spans="1:16" ht="15" customHeight="1">
      <c r="A53" s="89">
        <v>10</v>
      </c>
      <c r="B53" s="112" t="s">
        <v>306</v>
      </c>
      <c r="C53" s="112" t="s">
        <v>450</v>
      </c>
      <c r="D53" s="112" t="s">
        <v>692</v>
      </c>
      <c r="E53" s="85" t="s">
        <v>127</v>
      </c>
      <c r="F53" s="191">
        <v>6854</v>
      </c>
      <c r="G53" s="191">
        <v>6944</v>
      </c>
      <c r="H53" s="26">
        <v>98.703917050691246</v>
      </c>
      <c r="I53" s="106"/>
      <c r="J53" s="103"/>
      <c r="K53" s="46"/>
      <c r="L53" s="46"/>
      <c r="M53" s="46"/>
      <c r="N53" s="46"/>
      <c r="O53" s="46"/>
    </row>
    <row r="54" spans="1:16" ht="15" customHeight="1">
      <c r="A54" s="89">
        <v>10</v>
      </c>
      <c r="B54" s="112" t="s">
        <v>303</v>
      </c>
      <c r="C54" s="112" t="s">
        <v>451</v>
      </c>
      <c r="D54" s="112" t="s">
        <v>692</v>
      </c>
      <c r="E54" s="85" t="s">
        <v>127</v>
      </c>
      <c r="F54" s="191">
        <v>16254</v>
      </c>
      <c r="G54" s="191">
        <v>16271</v>
      </c>
      <c r="H54" s="26">
        <v>99.895519636162504</v>
      </c>
      <c r="I54" s="106"/>
      <c r="J54" s="91"/>
      <c r="K54" s="32"/>
      <c r="L54" s="32"/>
      <c r="M54" s="32"/>
      <c r="N54" s="32"/>
      <c r="O54" s="32"/>
    </row>
    <row r="55" spans="1:16" ht="15" customHeight="1">
      <c r="A55" s="89">
        <v>10</v>
      </c>
      <c r="B55" s="112" t="s">
        <v>266</v>
      </c>
      <c r="C55" s="112" t="s">
        <v>423</v>
      </c>
      <c r="D55" s="112" t="s">
        <v>693</v>
      </c>
      <c r="E55" s="85" t="s">
        <v>127</v>
      </c>
      <c r="F55" s="191">
        <v>12505</v>
      </c>
      <c r="G55" s="191">
        <v>12520</v>
      </c>
      <c r="H55" s="26">
        <v>99.88019169329074</v>
      </c>
      <c r="I55" s="106"/>
      <c r="J55" s="91"/>
      <c r="K55" s="32"/>
      <c r="L55" s="32"/>
      <c r="M55" s="32"/>
      <c r="N55" s="32"/>
      <c r="O55" s="32"/>
    </row>
    <row r="56" spans="1:16" ht="15" customHeight="1">
      <c r="A56" s="89">
        <v>10</v>
      </c>
      <c r="B56" s="85" t="s">
        <v>253</v>
      </c>
      <c r="C56" s="85" t="s">
        <v>425</v>
      </c>
      <c r="D56" s="85" t="s">
        <v>693</v>
      </c>
      <c r="E56" s="85" t="s">
        <v>127</v>
      </c>
      <c r="F56" s="191">
        <v>37007</v>
      </c>
      <c r="G56" s="191">
        <v>37042</v>
      </c>
      <c r="H56" s="26">
        <v>99.905512661303391</v>
      </c>
      <c r="I56" s="106"/>
      <c r="J56" s="91"/>
      <c r="K56" s="32"/>
      <c r="L56" s="32"/>
      <c r="M56" s="32"/>
      <c r="N56" s="32"/>
      <c r="O56" s="32"/>
    </row>
    <row r="57" spans="1:16" ht="15" customHeight="1">
      <c r="A57" s="89">
        <v>10</v>
      </c>
      <c r="B57" s="112" t="s">
        <v>267</v>
      </c>
      <c r="C57" s="112" t="s">
        <v>426</v>
      </c>
      <c r="D57" s="112" t="s">
        <v>693</v>
      </c>
      <c r="E57" s="85" t="s">
        <v>127</v>
      </c>
      <c r="F57" s="191">
        <v>9777</v>
      </c>
      <c r="G57" s="191">
        <v>9783</v>
      </c>
      <c r="H57" s="26">
        <v>99.938669119901874</v>
      </c>
      <c r="I57" s="106"/>
      <c r="J57" s="103"/>
      <c r="K57" s="46"/>
      <c r="L57" s="46"/>
      <c r="M57" s="46"/>
      <c r="N57" s="46"/>
      <c r="O57" s="46"/>
    </row>
    <row r="58" spans="1:16" ht="15" customHeight="1">
      <c r="A58" s="89">
        <v>10</v>
      </c>
      <c r="B58" s="112" t="s">
        <v>258</v>
      </c>
      <c r="C58" s="112" t="s">
        <v>428</v>
      </c>
      <c r="D58" s="112" t="s">
        <v>693</v>
      </c>
      <c r="E58" s="85" t="s">
        <v>127</v>
      </c>
      <c r="F58" s="191">
        <v>13218</v>
      </c>
      <c r="G58" s="191">
        <v>13224</v>
      </c>
      <c r="H58" s="26">
        <v>99.954627949183305</v>
      </c>
      <c r="I58" s="106"/>
      <c r="J58" s="91"/>
      <c r="K58" s="32"/>
      <c r="L58" s="32"/>
      <c r="M58" s="32"/>
      <c r="N58" s="32"/>
      <c r="O58" s="32"/>
    </row>
    <row r="59" spans="1:16" ht="15" customHeight="1">
      <c r="A59" s="89">
        <v>10</v>
      </c>
      <c r="B59" s="111" t="s">
        <v>262</v>
      </c>
      <c r="C59" s="112" t="s">
        <v>430</v>
      </c>
      <c r="D59" s="112" t="s">
        <v>693</v>
      </c>
      <c r="E59" s="85" t="s">
        <v>127</v>
      </c>
      <c r="F59" s="191">
        <v>16722</v>
      </c>
      <c r="G59" s="191">
        <v>16734</v>
      </c>
      <c r="H59" s="26">
        <v>99.92828970957332</v>
      </c>
      <c r="I59" s="106"/>
    </row>
    <row r="60" spans="1:16" ht="15" customHeight="1">
      <c r="A60" s="89">
        <v>10</v>
      </c>
      <c r="B60" s="111" t="s">
        <v>268</v>
      </c>
      <c r="C60" s="112" t="s">
        <v>432</v>
      </c>
      <c r="D60" s="112" t="s">
        <v>693</v>
      </c>
      <c r="E60" s="85" t="s">
        <v>127</v>
      </c>
      <c r="F60" s="191">
        <v>17239</v>
      </c>
      <c r="G60" s="191">
        <v>17247</v>
      </c>
      <c r="H60" s="26">
        <v>99.953615121470406</v>
      </c>
      <c r="I60" s="106"/>
      <c r="P60" s="114"/>
    </row>
    <row r="61" spans="1:16" ht="15" customHeight="1">
      <c r="A61" s="89">
        <v>10</v>
      </c>
      <c r="B61" s="111" t="s">
        <v>269</v>
      </c>
      <c r="C61" s="112" t="s">
        <v>434</v>
      </c>
      <c r="D61" s="112" t="s">
        <v>693</v>
      </c>
      <c r="E61" s="85" t="s">
        <v>127</v>
      </c>
      <c r="F61" s="191">
        <v>16264</v>
      </c>
      <c r="G61" s="191">
        <v>16285</v>
      </c>
      <c r="H61" s="26">
        <v>99.871046975744548</v>
      </c>
      <c r="I61" s="106"/>
      <c r="P61" s="114"/>
    </row>
    <row r="62" spans="1:16" ht="15" customHeight="1">
      <c r="A62" s="89">
        <v>10</v>
      </c>
      <c r="B62" s="111" t="s">
        <v>308</v>
      </c>
      <c r="C62" s="112" t="s">
        <v>435</v>
      </c>
      <c r="D62" s="112" t="s">
        <v>693</v>
      </c>
      <c r="E62" s="85" t="s">
        <v>127</v>
      </c>
      <c r="F62" s="191">
        <v>9714</v>
      </c>
      <c r="G62" s="191">
        <v>9773</v>
      </c>
      <c r="H62" s="26">
        <v>99.396295917323243</v>
      </c>
      <c r="I62" s="106"/>
      <c r="J62" s="101"/>
      <c r="K62" s="105"/>
      <c r="L62" s="105"/>
      <c r="M62" s="105"/>
      <c r="N62" s="102"/>
      <c r="O62" s="102"/>
      <c r="P62" s="114"/>
    </row>
    <row r="63" spans="1:16" ht="15" customHeight="1">
      <c r="A63" s="89">
        <v>10</v>
      </c>
      <c r="B63" s="111" t="s">
        <v>309</v>
      </c>
      <c r="C63" s="112" t="s">
        <v>436</v>
      </c>
      <c r="D63" s="112" t="s">
        <v>693</v>
      </c>
      <c r="E63" s="85" t="s">
        <v>127</v>
      </c>
      <c r="F63" s="191">
        <v>7963</v>
      </c>
      <c r="G63" s="191">
        <v>8014</v>
      </c>
      <c r="H63" s="26">
        <v>99.363613676066876</v>
      </c>
      <c r="I63" s="106"/>
      <c r="J63" s="103"/>
      <c r="K63" s="49"/>
      <c r="L63" s="49"/>
      <c r="M63" s="49"/>
      <c r="N63" s="49"/>
      <c r="O63" s="49"/>
      <c r="P63" s="114"/>
    </row>
    <row r="64" spans="1:16" ht="15" customHeight="1">
      <c r="A64" s="89">
        <v>10</v>
      </c>
      <c r="B64" s="112" t="s">
        <v>263</v>
      </c>
      <c r="C64" s="112" t="s">
        <v>437</v>
      </c>
      <c r="D64" s="112" t="s">
        <v>693</v>
      </c>
      <c r="E64" s="85" t="s">
        <v>127</v>
      </c>
      <c r="F64" s="191">
        <v>11523</v>
      </c>
      <c r="G64" s="191">
        <v>11561</v>
      </c>
      <c r="H64" s="26">
        <v>99.671308710319181</v>
      </c>
      <c r="I64" s="106"/>
      <c r="J64" s="103"/>
      <c r="K64" s="49"/>
      <c r="L64" s="49"/>
      <c r="M64" s="49"/>
      <c r="N64" s="49"/>
      <c r="O64" s="49"/>
      <c r="P64" s="114"/>
    </row>
    <row r="65" spans="1:16" ht="15" customHeight="1">
      <c r="A65" s="89">
        <v>10</v>
      </c>
      <c r="B65" s="111" t="s">
        <v>270</v>
      </c>
      <c r="C65" s="112" t="s">
        <v>438</v>
      </c>
      <c r="D65" s="112" t="s">
        <v>693</v>
      </c>
      <c r="E65" s="85" t="s">
        <v>127</v>
      </c>
      <c r="F65" s="191">
        <v>8483</v>
      </c>
      <c r="G65" s="191">
        <v>8492</v>
      </c>
      <c r="H65" s="26">
        <v>99.894017899199241</v>
      </c>
      <c r="I65" s="106"/>
      <c r="J65" s="91"/>
      <c r="K65" s="31"/>
      <c r="L65" s="31"/>
      <c r="M65" s="31"/>
      <c r="N65" s="31"/>
      <c r="O65" s="31"/>
      <c r="P65" s="114"/>
    </row>
    <row r="66" spans="1:16" ht="15" customHeight="1">
      <c r="A66" s="89">
        <v>10</v>
      </c>
      <c r="B66" s="111" t="s">
        <v>271</v>
      </c>
      <c r="C66" s="112" t="s">
        <v>439</v>
      </c>
      <c r="D66" s="112" t="s">
        <v>693</v>
      </c>
      <c r="E66" s="85" t="s">
        <v>127</v>
      </c>
      <c r="F66" s="191">
        <v>7950</v>
      </c>
      <c r="G66" s="191">
        <v>7954</v>
      </c>
      <c r="H66" s="26">
        <v>99.949710837314555</v>
      </c>
      <c r="I66" s="106"/>
      <c r="J66" s="91"/>
      <c r="K66" s="31"/>
      <c r="L66" s="31"/>
      <c r="M66" s="31"/>
      <c r="N66" s="31"/>
      <c r="O66" s="31"/>
      <c r="P66" s="114"/>
    </row>
    <row r="67" spans="1:16" ht="15" customHeight="1">
      <c r="A67" s="89">
        <v>10</v>
      </c>
      <c r="B67" s="111" t="s">
        <v>254</v>
      </c>
      <c r="C67" s="112" t="s">
        <v>440</v>
      </c>
      <c r="D67" s="112" t="s">
        <v>693</v>
      </c>
      <c r="E67" s="85" t="s">
        <v>127</v>
      </c>
      <c r="F67" s="191">
        <v>13236</v>
      </c>
      <c r="G67" s="191">
        <v>13259</v>
      </c>
      <c r="H67" s="26">
        <v>99.826532921034769</v>
      </c>
      <c r="I67" s="106"/>
      <c r="J67" s="91"/>
      <c r="K67" s="31"/>
      <c r="L67" s="31"/>
      <c r="M67" s="31"/>
      <c r="N67" s="31"/>
      <c r="O67" s="31"/>
      <c r="P67" s="114"/>
    </row>
    <row r="68" spans="1:16" ht="15" customHeight="1">
      <c r="A68" s="89">
        <v>10</v>
      </c>
      <c r="B68" s="111" t="s">
        <v>264</v>
      </c>
      <c r="C68" s="112" t="s">
        <v>441</v>
      </c>
      <c r="D68" s="112" t="s">
        <v>693</v>
      </c>
      <c r="E68" s="85" t="s">
        <v>127</v>
      </c>
      <c r="F68" s="191">
        <v>9980</v>
      </c>
      <c r="G68" s="191">
        <v>9995</v>
      </c>
      <c r="H68" s="26">
        <v>99.849924962481239</v>
      </c>
      <c r="I68" s="106"/>
      <c r="J68" s="103"/>
      <c r="K68" s="49"/>
      <c r="L68" s="49"/>
      <c r="M68" s="49"/>
      <c r="N68" s="49"/>
      <c r="O68" s="49"/>
      <c r="P68" s="114"/>
    </row>
    <row r="69" spans="1:16" ht="15" customHeight="1">
      <c r="A69" s="89">
        <v>10</v>
      </c>
      <c r="B69" s="111" t="s">
        <v>265</v>
      </c>
      <c r="C69" s="112" t="s">
        <v>442</v>
      </c>
      <c r="D69" s="112" t="s">
        <v>693</v>
      </c>
      <c r="E69" s="85" t="s">
        <v>127</v>
      </c>
      <c r="F69" s="191">
        <v>11782</v>
      </c>
      <c r="G69" s="191">
        <v>11783</v>
      </c>
      <c r="H69" s="26">
        <v>99.991513196978701</v>
      </c>
      <c r="I69" s="106"/>
      <c r="J69" s="91"/>
      <c r="K69" s="31"/>
      <c r="L69" s="31"/>
      <c r="M69" s="31"/>
      <c r="N69" s="31"/>
      <c r="O69" s="31"/>
      <c r="P69" s="114"/>
    </row>
    <row r="70" spans="1:16" ht="15" customHeight="1">
      <c r="A70" s="89">
        <v>10</v>
      </c>
      <c r="B70" s="111" t="s">
        <v>322</v>
      </c>
      <c r="C70" s="111" t="s">
        <v>452</v>
      </c>
      <c r="D70" s="111" t="s">
        <v>453</v>
      </c>
      <c r="E70" s="85" t="s">
        <v>127</v>
      </c>
      <c r="F70" s="191">
        <v>6906</v>
      </c>
      <c r="G70" s="191">
        <v>6916</v>
      </c>
      <c r="H70" s="26">
        <v>99.855407750144593</v>
      </c>
      <c r="I70" s="106"/>
      <c r="J70" s="91"/>
      <c r="K70" s="31"/>
      <c r="L70" s="31"/>
      <c r="M70" s="31"/>
      <c r="N70" s="31"/>
      <c r="O70" s="31"/>
      <c r="P70" s="114"/>
    </row>
    <row r="71" spans="1:16" ht="15" customHeight="1">
      <c r="A71" s="89">
        <v>10</v>
      </c>
      <c r="B71" s="111" t="s">
        <v>325</v>
      </c>
      <c r="C71" s="111" t="s">
        <v>454</v>
      </c>
      <c r="D71" s="111" t="s">
        <v>453</v>
      </c>
      <c r="E71" s="85" t="s">
        <v>127</v>
      </c>
      <c r="F71" s="191">
        <v>6347</v>
      </c>
      <c r="G71" s="191">
        <v>6358</v>
      </c>
      <c r="H71" s="26">
        <v>99.826989619377159</v>
      </c>
      <c r="I71" s="106"/>
      <c r="J71" s="103"/>
      <c r="K71" s="49"/>
      <c r="L71" s="49"/>
      <c r="M71" s="49"/>
      <c r="N71" s="49"/>
      <c r="O71" s="49"/>
      <c r="P71" s="114"/>
    </row>
    <row r="72" spans="1:16" ht="15" customHeight="1">
      <c r="A72" s="89">
        <v>10</v>
      </c>
      <c r="B72" s="111" t="s">
        <v>312</v>
      </c>
      <c r="C72" s="112" t="s">
        <v>694</v>
      </c>
      <c r="D72" s="112" t="s">
        <v>453</v>
      </c>
      <c r="E72" s="85" t="s">
        <v>127</v>
      </c>
      <c r="F72" s="191">
        <v>4707</v>
      </c>
      <c r="G72" s="191">
        <v>4709</v>
      </c>
      <c r="H72" s="26">
        <v>99.957528137608833</v>
      </c>
      <c r="I72" s="106"/>
      <c r="J72" s="91"/>
      <c r="K72" s="31"/>
      <c r="L72" s="31"/>
      <c r="M72" s="31"/>
      <c r="N72" s="31"/>
      <c r="O72" s="31"/>
      <c r="P72" s="114"/>
    </row>
    <row r="73" spans="1:16" ht="15" customHeight="1">
      <c r="A73" s="89">
        <v>10</v>
      </c>
      <c r="B73" s="111" t="s">
        <v>311</v>
      </c>
      <c r="C73" s="112" t="s">
        <v>695</v>
      </c>
      <c r="D73" s="112" t="s">
        <v>453</v>
      </c>
      <c r="E73" s="85" t="s">
        <v>127</v>
      </c>
      <c r="F73" s="191">
        <v>7543</v>
      </c>
      <c r="G73" s="191">
        <v>7553</v>
      </c>
      <c r="H73" s="26">
        <v>99.867602277240834</v>
      </c>
      <c r="I73" s="106"/>
      <c r="J73" s="91"/>
      <c r="K73" s="31"/>
      <c r="L73" s="31"/>
      <c r="M73" s="31"/>
      <c r="N73" s="31"/>
      <c r="O73" s="31"/>
      <c r="P73" s="114"/>
    </row>
    <row r="74" spans="1:16" ht="15" customHeight="1">
      <c r="A74" s="89">
        <v>10</v>
      </c>
      <c r="B74" s="111" t="s">
        <v>319</v>
      </c>
      <c r="C74" s="112" t="s">
        <v>455</v>
      </c>
      <c r="D74" s="112" t="s">
        <v>453</v>
      </c>
      <c r="E74" s="85" t="s">
        <v>127</v>
      </c>
      <c r="F74" s="191">
        <v>9815</v>
      </c>
      <c r="G74" s="191">
        <v>9829</v>
      </c>
      <c r="H74" s="26">
        <v>99.857564350391698</v>
      </c>
      <c r="I74" s="106"/>
      <c r="J74" s="91"/>
      <c r="K74" s="31"/>
      <c r="L74" s="31"/>
      <c r="M74" s="31"/>
      <c r="N74" s="31"/>
      <c r="O74" s="31"/>
      <c r="P74" s="114"/>
    </row>
    <row r="75" spans="1:16" ht="15" customHeight="1">
      <c r="A75" s="89">
        <v>10</v>
      </c>
      <c r="B75" s="111" t="s">
        <v>255</v>
      </c>
      <c r="C75" s="112" t="s">
        <v>456</v>
      </c>
      <c r="D75" s="112" t="s">
        <v>453</v>
      </c>
      <c r="E75" s="85" t="s">
        <v>127</v>
      </c>
      <c r="F75" s="191">
        <v>6363</v>
      </c>
      <c r="G75" s="191">
        <v>6372</v>
      </c>
      <c r="H75" s="26">
        <v>99.858757062146893</v>
      </c>
      <c r="I75" s="106"/>
      <c r="J75" s="103"/>
      <c r="K75" s="49"/>
      <c r="L75" s="49"/>
      <c r="M75" s="49"/>
      <c r="N75" s="49"/>
      <c r="O75" s="49"/>
      <c r="P75" s="114"/>
    </row>
    <row r="76" spans="1:16" ht="15" customHeight="1">
      <c r="A76" s="89">
        <v>10</v>
      </c>
      <c r="B76" s="111" t="s">
        <v>313</v>
      </c>
      <c r="C76" s="112" t="s">
        <v>696</v>
      </c>
      <c r="D76" s="112" t="s">
        <v>453</v>
      </c>
      <c r="E76" s="85" t="s">
        <v>127</v>
      </c>
      <c r="F76" s="191">
        <v>13419</v>
      </c>
      <c r="G76" s="191">
        <v>13427</v>
      </c>
      <c r="H76" s="26">
        <v>99.940418559618678</v>
      </c>
      <c r="I76" s="106"/>
      <c r="J76" s="91"/>
      <c r="K76" s="31"/>
      <c r="L76" s="31"/>
      <c r="M76" s="31"/>
      <c r="N76" s="31"/>
      <c r="O76" s="31"/>
      <c r="P76" s="114"/>
    </row>
    <row r="77" spans="1:16" ht="15" customHeight="1">
      <c r="A77" s="89">
        <v>10</v>
      </c>
      <c r="B77" s="111" t="s">
        <v>327</v>
      </c>
      <c r="C77" s="111" t="s">
        <v>457</v>
      </c>
      <c r="D77" s="111" t="s">
        <v>453</v>
      </c>
      <c r="E77" s="85" t="s">
        <v>127</v>
      </c>
      <c r="F77" s="191">
        <v>10233</v>
      </c>
      <c r="G77" s="191">
        <v>10261</v>
      </c>
      <c r="H77" s="26">
        <v>99.727122112854502</v>
      </c>
      <c r="I77" s="106"/>
      <c r="P77" s="114"/>
    </row>
    <row r="78" spans="1:16" ht="15" customHeight="1">
      <c r="A78" s="89">
        <v>10</v>
      </c>
      <c r="B78" s="111" t="s">
        <v>295</v>
      </c>
      <c r="C78" s="112" t="s">
        <v>458</v>
      </c>
      <c r="D78" s="112" t="s">
        <v>453</v>
      </c>
      <c r="E78" s="85" t="s">
        <v>127</v>
      </c>
      <c r="F78" s="191">
        <v>12705</v>
      </c>
      <c r="G78" s="191">
        <v>13271</v>
      </c>
      <c r="H78" s="26">
        <v>95.735061412101572</v>
      </c>
      <c r="I78" s="106"/>
      <c r="P78" s="114"/>
    </row>
    <row r="79" spans="1:16" ht="15" customHeight="1">
      <c r="A79" s="89">
        <v>10</v>
      </c>
      <c r="B79" s="111" t="s">
        <v>296</v>
      </c>
      <c r="C79" s="112" t="s">
        <v>459</v>
      </c>
      <c r="D79" s="112" t="s">
        <v>453</v>
      </c>
      <c r="E79" s="85" t="s">
        <v>127</v>
      </c>
      <c r="F79" s="191">
        <v>6346</v>
      </c>
      <c r="G79" s="191">
        <v>6676</v>
      </c>
      <c r="H79" s="26">
        <v>95.056920311563815</v>
      </c>
      <c r="I79" s="106"/>
      <c r="P79" s="114"/>
    </row>
    <row r="80" spans="1:16" ht="15" customHeight="1">
      <c r="A80" s="89">
        <v>10</v>
      </c>
      <c r="B80" s="111" t="s">
        <v>298</v>
      </c>
      <c r="C80" s="112" t="s">
        <v>460</v>
      </c>
      <c r="D80" s="112" t="s">
        <v>453</v>
      </c>
      <c r="E80" s="85" t="s">
        <v>127</v>
      </c>
      <c r="F80" s="191">
        <v>3997</v>
      </c>
      <c r="G80" s="191">
        <v>4182</v>
      </c>
      <c r="H80" s="26">
        <v>95.576279292204688</v>
      </c>
      <c r="I80" s="106"/>
      <c r="J80" s="104"/>
      <c r="K80" s="105"/>
      <c r="L80" s="105"/>
      <c r="M80" s="105"/>
      <c r="N80" s="102"/>
      <c r="O80" s="102"/>
      <c r="P80" s="114"/>
    </row>
    <row r="81" spans="1:16" ht="15" customHeight="1">
      <c r="A81" s="89">
        <v>10</v>
      </c>
      <c r="B81" s="111" t="s">
        <v>297</v>
      </c>
      <c r="C81" s="112" t="s">
        <v>461</v>
      </c>
      <c r="D81" s="112" t="s">
        <v>453</v>
      </c>
      <c r="E81" s="85" t="s">
        <v>127</v>
      </c>
      <c r="F81" s="191">
        <v>4458</v>
      </c>
      <c r="G81" s="191">
        <v>4603</v>
      </c>
      <c r="H81" s="26">
        <v>96.849880512709106</v>
      </c>
      <c r="I81" s="106"/>
      <c r="J81" s="103"/>
      <c r="K81" s="49"/>
      <c r="L81" s="49"/>
      <c r="M81" s="49"/>
      <c r="N81" s="49"/>
      <c r="O81" s="49"/>
      <c r="P81" s="114"/>
    </row>
    <row r="82" spans="1:16" ht="15" customHeight="1">
      <c r="A82" s="89">
        <v>10</v>
      </c>
      <c r="B82" s="111" t="s">
        <v>289</v>
      </c>
      <c r="C82" s="111" t="s">
        <v>462</v>
      </c>
      <c r="D82" s="111" t="s">
        <v>453</v>
      </c>
      <c r="E82" s="85" t="s">
        <v>127</v>
      </c>
      <c r="F82" s="191">
        <v>8752</v>
      </c>
      <c r="G82" s="191">
        <v>11364</v>
      </c>
      <c r="H82" s="26">
        <v>77.015135515663502</v>
      </c>
      <c r="I82" s="106"/>
      <c r="J82" s="103"/>
      <c r="K82" s="49"/>
      <c r="L82" s="49"/>
      <c r="M82" s="49"/>
      <c r="N82" s="49"/>
      <c r="O82" s="49"/>
      <c r="P82" s="114"/>
    </row>
    <row r="83" spans="1:16" ht="15" customHeight="1">
      <c r="A83" s="89">
        <v>10</v>
      </c>
      <c r="B83" s="111" t="s">
        <v>328</v>
      </c>
      <c r="C83" s="111" t="s">
        <v>463</v>
      </c>
      <c r="D83" s="111" t="s">
        <v>453</v>
      </c>
      <c r="E83" s="85" t="s">
        <v>127</v>
      </c>
      <c r="F83" s="191">
        <v>9928</v>
      </c>
      <c r="G83" s="191">
        <v>9942</v>
      </c>
      <c r="H83" s="26">
        <v>99.859183262924958</v>
      </c>
      <c r="I83" s="106"/>
      <c r="J83" s="91"/>
      <c r="K83" s="31"/>
      <c r="L83" s="31"/>
      <c r="M83" s="31"/>
      <c r="N83" s="31"/>
      <c r="O83" s="31"/>
      <c r="P83" s="114"/>
    </row>
    <row r="84" spans="1:16" ht="15" customHeight="1">
      <c r="A84" s="89">
        <v>10</v>
      </c>
      <c r="B84" s="111" t="s">
        <v>314</v>
      </c>
      <c r="C84" s="112" t="s">
        <v>697</v>
      </c>
      <c r="D84" s="112" t="s">
        <v>453</v>
      </c>
      <c r="E84" s="85" t="s">
        <v>127</v>
      </c>
      <c r="F84" s="191">
        <v>26253</v>
      </c>
      <c r="G84" s="191">
        <v>26287</v>
      </c>
      <c r="H84" s="26">
        <v>99.870658500399443</v>
      </c>
      <c r="I84" s="106"/>
      <c r="J84" s="91"/>
      <c r="K84" s="31"/>
      <c r="L84" s="31"/>
      <c r="M84" s="31"/>
      <c r="N84" s="31"/>
      <c r="O84" s="31"/>
      <c r="P84" s="114"/>
    </row>
    <row r="85" spans="1:16" ht="15" customHeight="1">
      <c r="A85" s="89">
        <v>10</v>
      </c>
      <c r="B85" s="111" t="s">
        <v>329</v>
      </c>
      <c r="C85" s="111" t="s">
        <v>464</v>
      </c>
      <c r="D85" s="111" t="s">
        <v>453</v>
      </c>
      <c r="E85" s="85" t="s">
        <v>127</v>
      </c>
      <c r="F85" s="191">
        <v>6812</v>
      </c>
      <c r="G85" s="191">
        <v>6818</v>
      </c>
      <c r="H85" s="26">
        <v>99.91199765327076</v>
      </c>
      <c r="I85" s="106"/>
      <c r="J85" s="91"/>
      <c r="K85" s="31"/>
      <c r="L85" s="31"/>
      <c r="M85" s="31"/>
      <c r="N85" s="31"/>
      <c r="O85" s="31"/>
      <c r="P85" s="114"/>
    </row>
    <row r="86" spans="1:16" ht="15" customHeight="1">
      <c r="A86" s="89">
        <v>10</v>
      </c>
      <c r="B86" s="111" t="s">
        <v>330</v>
      </c>
      <c r="C86" s="111" t="s">
        <v>465</v>
      </c>
      <c r="D86" s="111" t="s">
        <v>453</v>
      </c>
      <c r="E86" s="85" t="s">
        <v>127</v>
      </c>
      <c r="F86" s="191">
        <v>13751</v>
      </c>
      <c r="G86" s="191">
        <v>13782</v>
      </c>
      <c r="H86" s="26">
        <v>99.775068930489041</v>
      </c>
      <c r="I86" s="106"/>
      <c r="J86" s="103"/>
      <c r="K86" s="49"/>
      <c r="L86" s="49"/>
      <c r="M86" s="49"/>
      <c r="N86" s="49"/>
      <c r="O86" s="49"/>
      <c r="P86" s="114"/>
    </row>
    <row r="87" spans="1:16" ht="15" customHeight="1">
      <c r="A87" s="89">
        <v>10</v>
      </c>
      <c r="B87" s="111" t="s">
        <v>290</v>
      </c>
      <c r="C87" s="111" t="s">
        <v>466</v>
      </c>
      <c r="D87" s="111" t="s">
        <v>453</v>
      </c>
      <c r="E87" s="85" t="s">
        <v>127</v>
      </c>
      <c r="F87" s="191">
        <v>4934</v>
      </c>
      <c r="G87" s="191">
        <v>6350</v>
      </c>
      <c r="H87" s="26">
        <v>77.7007874015748</v>
      </c>
      <c r="I87" s="106"/>
      <c r="J87" s="91"/>
      <c r="K87" s="31"/>
      <c r="L87" s="31"/>
      <c r="M87" s="31"/>
      <c r="N87" s="31"/>
      <c r="O87" s="31"/>
      <c r="P87" s="114"/>
    </row>
    <row r="88" spans="1:16" ht="15" customHeight="1">
      <c r="A88" s="89">
        <v>10</v>
      </c>
      <c r="B88" s="121" t="s">
        <v>357</v>
      </c>
      <c r="C88" s="121" t="s">
        <v>467</v>
      </c>
      <c r="D88" s="111" t="s">
        <v>19</v>
      </c>
      <c r="E88" s="85" t="s">
        <v>127</v>
      </c>
      <c r="F88" s="191">
        <v>60297</v>
      </c>
      <c r="G88" s="191">
        <v>60594</v>
      </c>
      <c r="H88" s="26">
        <v>99.509852460639664</v>
      </c>
      <c r="I88" s="197"/>
      <c r="J88" s="91"/>
      <c r="K88" s="31"/>
      <c r="L88" s="31"/>
      <c r="M88" s="31"/>
      <c r="N88" s="31"/>
      <c r="O88" s="31"/>
      <c r="P88" s="114"/>
    </row>
    <row r="89" spans="1:16" ht="15" customHeight="1">
      <c r="A89" s="89">
        <v>10</v>
      </c>
      <c r="B89" s="111" t="s">
        <v>342</v>
      </c>
      <c r="C89" s="111" t="s">
        <v>468</v>
      </c>
      <c r="D89" s="111" t="s">
        <v>19</v>
      </c>
      <c r="E89" s="85" t="s">
        <v>127</v>
      </c>
      <c r="F89" s="191">
        <v>13943</v>
      </c>
      <c r="G89" s="191">
        <v>20953</v>
      </c>
      <c r="H89" s="26">
        <v>66.544170285877911</v>
      </c>
      <c r="I89" s="197"/>
      <c r="J89" s="103"/>
      <c r="K89" s="49"/>
      <c r="L89" s="49"/>
      <c r="M89" s="49"/>
      <c r="N89" s="49"/>
      <c r="O89" s="49"/>
      <c r="P89" s="114"/>
    </row>
    <row r="90" spans="1:16" ht="15" customHeight="1">
      <c r="A90" s="89">
        <v>10</v>
      </c>
      <c r="B90" s="112" t="s">
        <v>302</v>
      </c>
      <c r="C90" s="112" t="s">
        <v>469</v>
      </c>
      <c r="D90" s="112" t="s">
        <v>19</v>
      </c>
      <c r="E90" s="85" t="s">
        <v>127</v>
      </c>
      <c r="F90" s="191">
        <v>15333</v>
      </c>
      <c r="G90" s="191">
        <v>15422</v>
      </c>
      <c r="H90" s="26">
        <v>99.422902347296073</v>
      </c>
      <c r="I90" s="106"/>
      <c r="J90" s="91"/>
      <c r="K90" s="31"/>
      <c r="L90" s="31"/>
      <c r="M90" s="31"/>
      <c r="N90" s="31"/>
      <c r="O90" s="31"/>
      <c r="P90" s="114"/>
    </row>
    <row r="91" spans="1:16" ht="15" customHeight="1">
      <c r="A91" s="89">
        <v>10</v>
      </c>
      <c r="B91" s="111" t="s">
        <v>344</v>
      </c>
      <c r="C91" s="111" t="s">
        <v>470</v>
      </c>
      <c r="D91" s="111" t="s">
        <v>19</v>
      </c>
      <c r="E91" s="85" t="s">
        <v>127</v>
      </c>
      <c r="F91" s="191">
        <v>6064</v>
      </c>
      <c r="G91" s="191">
        <v>8977</v>
      </c>
      <c r="H91" s="26">
        <v>67.550406594630729</v>
      </c>
      <c r="I91" s="106"/>
      <c r="J91" s="91"/>
      <c r="K91" s="31"/>
      <c r="L91" s="31"/>
      <c r="M91" s="31"/>
      <c r="N91" s="31"/>
      <c r="O91" s="31"/>
      <c r="P91" s="114"/>
    </row>
    <row r="92" spans="1:16" ht="15" customHeight="1">
      <c r="A92" s="89">
        <v>10</v>
      </c>
      <c r="B92" s="111" t="s">
        <v>347</v>
      </c>
      <c r="C92" s="111" t="s">
        <v>471</v>
      </c>
      <c r="D92" s="111" t="s">
        <v>19</v>
      </c>
      <c r="E92" s="85" t="s">
        <v>127</v>
      </c>
      <c r="F92" s="191">
        <v>5319</v>
      </c>
      <c r="G92" s="191">
        <v>8120</v>
      </c>
      <c r="H92" s="26">
        <v>65.504926108374377</v>
      </c>
      <c r="I92" s="106"/>
      <c r="J92" s="91"/>
      <c r="K92" s="31"/>
      <c r="L92" s="31"/>
      <c r="M92" s="31"/>
      <c r="N92" s="31"/>
      <c r="O92" s="31"/>
      <c r="P92" s="114"/>
    </row>
    <row r="93" spans="1:16" ht="15" customHeight="1">
      <c r="A93" s="89">
        <v>10</v>
      </c>
      <c r="B93" s="112" t="s">
        <v>355</v>
      </c>
      <c r="C93" s="112" t="s">
        <v>472</v>
      </c>
      <c r="D93" s="112" t="s">
        <v>19</v>
      </c>
      <c r="E93" s="85" t="s">
        <v>127</v>
      </c>
      <c r="F93" s="191">
        <v>32423</v>
      </c>
      <c r="G93" s="191">
        <v>32627</v>
      </c>
      <c r="H93" s="26">
        <v>99.374750973120427</v>
      </c>
      <c r="I93" s="106"/>
      <c r="J93" s="103"/>
      <c r="K93" s="49"/>
      <c r="L93" s="49"/>
      <c r="M93" s="49"/>
      <c r="N93" s="49"/>
      <c r="O93" s="49"/>
      <c r="P93" s="114"/>
    </row>
    <row r="94" spans="1:16" ht="15" customHeight="1">
      <c r="A94" s="89">
        <v>10</v>
      </c>
      <c r="B94" s="112" t="s">
        <v>348</v>
      </c>
      <c r="C94" s="112" t="s">
        <v>473</v>
      </c>
      <c r="D94" s="111" t="s">
        <v>19</v>
      </c>
      <c r="E94" s="85" t="s">
        <v>127</v>
      </c>
      <c r="F94" s="191">
        <v>7006</v>
      </c>
      <c r="G94" s="191">
        <v>10680</v>
      </c>
      <c r="H94" s="26">
        <v>65.599250936329582</v>
      </c>
      <c r="I94" s="106"/>
      <c r="J94" s="91"/>
      <c r="K94" s="31"/>
      <c r="L94" s="31"/>
      <c r="M94" s="31"/>
      <c r="N94" s="31"/>
      <c r="O94" s="31"/>
      <c r="P94" s="114"/>
    </row>
    <row r="95" spans="1:16" ht="15" customHeight="1">
      <c r="A95" s="89">
        <v>10</v>
      </c>
      <c r="B95" s="111" t="s">
        <v>349</v>
      </c>
      <c r="C95" s="111" t="s">
        <v>474</v>
      </c>
      <c r="D95" s="111" t="s">
        <v>19</v>
      </c>
      <c r="E95" s="85" t="s">
        <v>127</v>
      </c>
      <c r="F95" s="191">
        <v>9738</v>
      </c>
      <c r="G95" s="191">
        <v>14339</v>
      </c>
      <c r="H95" s="26">
        <v>67.912685682404629</v>
      </c>
      <c r="I95" s="197"/>
      <c r="P95" s="114"/>
    </row>
    <row r="96" spans="1:16" ht="15" customHeight="1">
      <c r="A96" s="89">
        <v>10</v>
      </c>
      <c r="B96" s="112" t="s">
        <v>358</v>
      </c>
      <c r="C96" s="112" t="s">
        <v>475</v>
      </c>
      <c r="D96" s="112" t="s">
        <v>19</v>
      </c>
      <c r="E96" s="85" t="s">
        <v>127</v>
      </c>
      <c r="F96" s="191">
        <v>15162</v>
      </c>
      <c r="G96" s="191">
        <v>15213</v>
      </c>
      <c r="H96" s="26">
        <v>99.664760402287513</v>
      </c>
      <c r="I96" s="196"/>
      <c r="P96" s="114"/>
    </row>
    <row r="97" spans="1:16" ht="15" customHeight="1">
      <c r="A97" s="89">
        <v>10</v>
      </c>
      <c r="B97" s="112" t="s">
        <v>338</v>
      </c>
      <c r="C97" s="112" t="s">
        <v>476</v>
      </c>
      <c r="D97" s="112" t="s">
        <v>19</v>
      </c>
      <c r="E97" s="85" t="s">
        <v>127</v>
      </c>
      <c r="F97" s="191">
        <v>5408</v>
      </c>
      <c r="G97" s="191">
        <v>8721</v>
      </c>
      <c r="H97" s="26">
        <v>62.011237243435389</v>
      </c>
      <c r="I97" s="106"/>
      <c r="P97" s="114"/>
    </row>
    <row r="98" spans="1:16" ht="15" customHeight="1">
      <c r="A98" s="89">
        <v>10</v>
      </c>
      <c r="B98" s="111" t="s">
        <v>343</v>
      </c>
      <c r="C98" s="111" t="s">
        <v>477</v>
      </c>
      <c r="D98" s="111" t="s">
        <v>19</v>
      </c>
      <c r="E98" s="85" t="s">
        <v>127</v>
      </c>
      <c r="F98" s="191">
        <v>14574</v>
      </c>
      <c r="G98" s="191">
        <v>14637</v>
      </c>
      <c r="H98" s="26">
        <v>99.569583931133423</v>
      </c>
      <c r="I98" s="106"/>
      <c r="P98" s="114"/>
    </row>
    <row r="99" spans="1:16" ht="15" customHeight="1">
      <c r="A99" s="89">
        <v>10</v>
      </c>
      <c r="B99" s="111" t="s">
        <v>350</v>
      </c>
      <c r="C99" s="111" t="s">
        <v>478</v>
      </c>
      <c r="D99" s="111" t="s">
        <v>19</v>
      </c>
      <c r="E99" s="85" t="s">
        <v>127</v>
      </c>
      <c r="F99" s="191">
        <v>4299</v>
      </c>
      <c r="G99" s="191">
        <v>6427</v>
      </c>
      <c r="H99" s="26">
        <v>66.88968414501322</v>
      </c>
      <c r="I99" s="106"/>
      <c r="P99" s="114"/>
    </row>
    <row r="100" spans="1:16" ht="15" customHeight="1">
      <c r="A100" s="89">
        <v>10</v>
      </c>
      <c r="B100" s="111" t="s">
        <v>370</v>
      </c>
      <c r="C100" s="111" t="s">
        <v>479</v>
      </c>
      <c r="D100" s="111" t="s">
        <v>480</v>
      </c>
      <c r="E100" s="85" t="s">
        <v>16</v>
      </c>
      <c r="F100" s="191">
        <v>8011</v>
      </c>
      <c r="G100" s="191">
        <v>8273</v>
      </c>
      <c r="H100" s="26">
        <v>96.833071437205362</v>
      </c>
      <c r="I100" s="106"/>
      <c r="P100" s="114"/>
    </row>
    <row r="101" spans="1:16" ht="15" customHeight="1">
      <c r="A101" s="89">
        <v>10</v>
      </c>
      <c r="B101" s="111" t="s">
        <v>367</v>
      </c>
      <c r="C101" s="111" t="s">
        <v>481</v>
      </c>
      <c r="D101" s="111" t="s">
        <v>480</v>
      </c>
      <c r="E101" s="85" t="s">
        <v>16</v>
      </c>
      <c r="F101" s="191">
        <v>6618</v>
      </c>
      <c r="G101" s="191">
        <v>6637</v>
      </c>
      <c r="H101" s="26">
        <v>99.713726081060713</v>
      </c>
      <c r="I101" s="106"/>
      <c r="P101" s="114"/>
    </row>
    <row r="102" spans="1:16" ht="15" customHeight="1">
      <c r="A102" s="89">
        <v>10</v>
      </c>
      <c r="B102" s="85" t="s">
        <v>368</v>
      </c>
      <c r="C102" s="85" t="s">
        <v>482</v>
      </c>
      <c r="D102" s="85" t="s">
        <v>480</v>
      </c>
      <c r="E102" s="85" t="s">
        <v>16</v>
      </c>
      <c r="F102" s="191">
        <v>7429</v>
      </c>
      <c r="G102" s="191">
        <v>7467</v>
      </c>
      <c r="H102" s="26">
        <v>99.4910941475827</v>
      </c>
      <c r="I102" s="106"/>
      <c r="P102" s="114"/>
    </row>
    <row r="103" spans="1:16" ht="15" customHeight="1">
      <c r="A103" s="89">
        <v>10</v>
      </c>
      <c r="B103" s="111" t="s">
        <v>336</v>
      </c>
      <c r="C103" s="112" t="s">
        <v>483</v>
      </c>
      <c r="D103" s="112" t="s">
        <v>480</v>
      </c>
      <c r="E103" s="85" t="s">
        <v>16</v>
      </c>
      <c r="F103" s="191">
        <v>17231</v>
      </c>
      <c r="G103" s="191">
        <v>19544</v>
      </c>
      <c r="H103" s="26">
        <v>88.16516577977896</v>
      </c>
      <c r="I103" s="106"/>
      <c r="P103" s="114"/>
    </row>
    <row r="104" spans="1:16" ht="15" customHeight="1">
      <c r="A104" s="89">
        <v>10</v>
      </c>
      <c r="B104" s="111" t="s">
        <v>371</v>
      </c>
      <c r="C104" s="112" t="s">
        <v>484</v>
      </c>
      <c r="D104" s="112" t="s">
        <v>480</v>
      </c>
      <c r="E104" s="85" t="s">
        <v>16</v>
      </c>
      <c r="F104" s="191">
        <v>7840</v>
      </c>
      <c r="G104" s="191">
        <v>8050</v>
      </c>
      <c r="H104" s="26">
        <v>97.391304347826093</v>
      </c>
      <c r="I104" s="106"/>
      <c r="P104" s="114"/>
    </row>
    <row r="105" spans="1:16" ht="15" customHeight="1">
      <c r="A105" s="89">
        <v>10</v>
      </c>
      <c r="B105" s="111" t="s">
        <v>369</v>
      </c>
      <c r="C105" s="112" t="s">
        <v>485</v>
      </c>
      <c r="D105" s="112" t="s">
        <v>480</v>
      </c>
      <c r="E105" s="85" t="s">
        <v>16</v>
      </c>
      <c r="F105" s="191">
        <v>13946</v>
      </c>
      <c r="G105" s="191">
        <v>13999</v>
      </c>
      <c r="H105" s="26">
        <v>99.621401528680622</v>
      </c>
      <c r="I105" s="106"/>
      <c r="P105" s="114"/>
    </row>
    <row r="106" spans="1:16" ht="15" customHeight="1">
      <c r="A106" s="89">
        <v>10</v>
      </c>
      <c r="B106" s="111" t="s">
        <v>486</v>
      </c>
      <c r="C106" s="112" t="s">
        <v>487</v>
      </c>
      <c r="D106" s="112" t="s">
        <v>480</v>
      </c>
      <c r="E106" s="85" t="s">
        <v>16</v>
      </c>
      <c r="F106" s="191"/>
      <c r="G106" s="191"/>
      <c r="H106" s="26" t="s">
        <v>820</v>
      </c>
      <c r="I106" s="106"/>
      <c r="P106" s="114"/>
    </row>
    <row r="107" spans="1:16" ht="15" customHeight="1">
      <c r="A107" s="89">
        <v>10</v>
      </c>
      <c r="B107" s="111" t="s">
        <v>363</v>
      </c>
      <c r="C107" s="112" t="s">
        <v>488</v>
      </c>
      <c r="D107" s="112" t="s">
        <v>480</v>
      </c>
      <c r="E107" s="85" t="s">
        <v>16</v>
      </c>
      <c r="F107" s="191">
        <v>9723</v>
      </c>
      <c r="G107" s="191">
        <v>9772</v>
      </c>
      <c r="H107" s="26">
        <v>99.49856733524355</v>
      </c>
      <c r="I107" s="106"/>
      <c r="P107" s="114"/>
    </row>
    <row r="108" spans="1:16" ht="15" customHeight="1">
      <c r="A108" s="89">
        <v>10</v>
      </c>
      <c r="B108" s="111" t="s">
        <v>341</v>
      </c>
      <c r="C108" s="112" t="s">
        <v>489</v>
      </c>
      <c r="D108" s="112" t="s">
        <v>480</v>
      </c>
      <c r="E108" s="85" t="s">
        <v>16</v>
      </c>
      <c r="F108" s="191">
        <v>4718</v>
      </c>
      <c r="G108" s="191">
        <v>4853</v>
      </c>
      <c r="H108" s="26">
        <v>97.218215536781372</v>
      </c>
      <c r="I108" s="106"/>
      <c r="P108" s="114"/>
    </row>
    <row r="109" spans="1:16" ht="15" customHeight="1">
      <c r="A109" s="89">
        <v>10</v>
      </c>
      <c r="B109" s="111" t="s">
        <v>365</v>
      </c>
      <c r="C109" s="112" t="s">
        <v>490</v>
      </c>
      <c r="D109" s="112" t="s">
        <v>480</v>
      </c>
      <c r="E109" s="85" t="s">
        <v>16</v>
      </c>
      <c r="F109" s="191">
        <v>9043</v>
      </c>
      <c r="G109" s="191">
        <v>9083</v>
      </c>
      <c r="H109" s="26">
        <v>99.559616866674006</v>
      </c>
      <c r="I109" s="106"/>
      <c r="P109" s="114"/>
    </row>
    <row r="110" spans="1:16" ht="15" customHeight="1">
      <c r="A110" s="89">
        <v>10</v>
      </c>
      <c r="B110" s="112" t="s">
        <v>339</v>
      </c>
      <c r="C110" s="112" t="s">
        <v>491</v>
      </c>
      <c r="D110" s="112" t="s">
        <v>480</v>
      </c>
      <c r="E110" s="85" t="s">
        <v>16</v>
      </c>
      <c r="F110" s="191">
        <v>9991</v>
      </c>
      <c r="G110" s="191">
        <v>10287</v>
      </c>
      <c r="H110" s="26">
        <v>97.122581899484786</v>
      </c>
      <c r="I110" s="106"/>
      <c r="P110" s="114"/>
    </row>
    <row r="111" spans="1:16" ht="15" customHeight="1">
      <c r="A111" s="89">
        <v>10</v>
      </c>
      <c r="B111" s="112" t="s">
        <v>378</v>
      </c>
      <c r="C111" s="112" t="s">
        <v>492</v>
      </c>
      <c r="D111" s="112" t="s">
        <v>480</v>
      </c>
      <c r="E111" s="85" t="s">
        <v>16</v>
      </c>
      <c r="F111" s="191">
        <v>15474</v>
      </c>
      <c r="G111" s="191">
        <v>15541</v>
      </c>
      <c r="H111" s="26">
        <v>99.568882311305572</v>
      </c>
      <c r="I111" s="106"/>
      <c r="P111" s="114"/>
    </row>
    <row r="112" spans="1:16" ht="15" customHeight="1">
      <c r="A112" s="89">
        <v>10</v>
      </c>
      <c r="B112" s="112" t="s">
        <v>373</v>
      </c>
      <c r="C112" s="112" t="s">
        <v>515</v>
      </c>
      <c r="D112" s="112" t="s">
        <v>698</v>
      </c>
      <c r="E112" s="85" t="s">
        <v>16</v>
      </c>
      <c r="F112" s="191">
        <v>5553</v>
      </c>
      <c r="G112" s="191">
        <v>5553</v>
      </c>
      <c r="H112" s="26">
        <v>100</v>
      </c>
      <c r="I112" s="106"/>
      <c r="P112" s="114"/>
    </row>
    <row r="113" spans="1:16" ht="15" customHeight="1">
      <c r="A113" s="89">
        <v>10</v>
      </c>
      <c r="B113" s="112" t="s">
        <v>340</v>
      </c>
      <c r="C113" s="112" t="s">
        <v>516</v>
      </c>
      <c r="D113" s="112" t="s">
        <v>698</v>
      </c>
      <c r="E113" s="85" t="s">
        <v>16</v>
      </c>
      <c r="F113" s="191">
        <v>16123</v>
      </c>
      <c r="G113" s="191">
        <v>16147</v>
      </c>
      <c r="H113" s="26">
        <v>99.851365578745273</v>
      </c>
      <c r="I113" s="106"/>
      <c r="P113" s="114"/>
    </row>
    <row r="114" spans="1:16" ht="15" customHeight="1">
      <c r="A114" s="89">
        <v>10</v>
      </c>
      <c r="B114" s="112" t="s">
        <v>382</v>
      </c>
      <c r="C114" s="112" t="s">
        <v>518</v>
      </c>
      <c r="D114" s="112" t="s">
        <v>698</v>
      </c>
      <c r="E114" s="85" t="s">
        <v>16</v>
      </c>
      <c r="F114" s="191">
        <v>14023</v>
      </c>
      <c r="G114" s="191">
        <v>14084</v>
      </c>
      <c r="H114" s="26">
        <v>99.566884407838685</v>
      </c>
      <c r="I114" s="106"/>
      <c r="P114" s="114"/>
    </row>
    <row r="115" spans="1:16" ht="15" customHeight="1">
      <c r="A115" s="89">
        <v>10</v>
      </c>
      <c r="B115" s="112" t="s">
        <v>519</v>
      </c>
      <c r="C115" s="112" t="s">
        <v>520</v>
      </c>
      <c r="D115" s="112" t="s">
        <v>698</v>
      </c>
      <c r="E115" s="85" t="s">
        <v>16</v>
      </c>
      <c r="F115" s="191"/>
      <c r="G115" s="191"/>
      <c r="H115" s="26" t="s">
        <v>820</v>
      </c>
      <c r="I115" s="106"/>
      <c r="P115" s="114"/>
    </row>
    <row r="116" spans="1:16" ht="15" customHeight="1">
      <c r="A116" s="89">
        <v>10</v>
      </c>
      <c r="B116" s="112" t="s">
        <v>282</v>
      </c>
      <c r="C116" s="112" t="s">
        <v>521</v>
      </c>
      <c r="D116" s="112" t="s">
        <v>698</v>
      </c>
      <c r="E116" s="85" t="s">
        <v>16</v>
      </c>
      <c r="F116" s="191">
        <v>15285</v>
      </c>
      <c r="G116" s="191">
        <v>16293</v>
      </c>
      <c r="H116" s="26">
        <v>93.813294052660652</v>
      </c>
      <c r="I116" s="106"/>
      <c r="P116" s="114"/>
    </row>
    <row r="117" spans="1:16" ht="15" customHeight="1">
      <c r="A117" s="89">
        <v>10</v>
      </c>
      <c r="B117" s="112" t="s">
        <v>251</v>
      </c>
      <c r="C117" s="112" t="s">
        <v>522</v>
      </c>
      <c r="D117" s="112" t="s">
        <v>698</v>
      </c>
      <c r="E117" s="85" t="s">
        <v>16</v>
      </c>
      <c r="F117" s="191">
        <v>12925</v>
      </c>
      <c r="G117" s="191">
        <v>12926</v>
      </c>
      <c r="H117" s="26">
        <v>99.992263654649548</v>
      </c>
      <c r="I117" s="106"/>
      <c r="P117" s="114"/>
    </row>
    <row r="118" spans="1:16" ht="15" customHeight="1">
      <c r="A118" s="89">
        <v>10</v>
      </c>
      <c r="B118" s="112" t="s">
        <v>381</v>
      </c>
      <c r="C118" s="112" t="s">
        <v>523</v>
      </c>
      <c r="D118" s="112" t="s">
        <v>698</v>
      </c>
      <c r="E118" s="85" t="s">
        <v>16</v>
      </c>
      <c r="F118" s="191">
        <v>8943</v>
      </c>
      <c r="G118" s="191">
        <v>10454</v>
      </c>
      <c r="H118" s="26">
        <v>85.546202410560554</v>
      </c>
      <c r="I118" s="106"/>
      <c r="P118" s="114"/>
    </row>
    <row r="119" spans="1:16" ht="15" customHeight="1">
      <c r="A119" s="89">
        <v>10</v>
      </c>
      <c r="B119" s="112" t="s">
        <v>356</v>
      </c>
      <c r="C119" s="85" t="s">
        <v>524</v>
      </c>
      <c r="D119" s="112" t="s">
        <v>698</v>
      </c>
      <c r="E119" s="85" t="s">
        <v>16</v>
      </c>
      <c r="F119" s="191">
        <v>14305</v>
      </c>
      <c r="G119" s="191">
        <v>16641</v>
      </c>
      <c r="H119" s="26">
        <v>85.96238206838531</v>
      </c>
      <c r="I119" s="106"/>
      <c r="P119" s="114"/>
    </row>
    <row r="120" spans="1:16" ht="15" customHeight="1">
      <c r="A120" s="89">
        <v>10</v>
      </c>
      <c r="B120" s="112" t="s">
        <v>525</v>
      </c>
      <c r="C120" s="112" t="s">
        <v>526</v>
      </c>
      <c r="D120" s="112" t="s">
        <v>698</v>
      </c>
      <c r="E120" s="85" t="s">
        <v>16</v>
      </c>
      <c r="F120" s="191">
        <v>15092</v>
      </c>
      <c r="G120" s="191">
        <v>15223</v>
      </c>
      <c r="H120" s="26">
        <v>99.139460027589834</v>
      </c>
      <c r="I120" s="106"/>
      <c r="P120" s="114"/>
    </row>
    <row r="121" spans="1:16" ht="15" customHeight="1">
      <c r="A121" s="89">
        <v>10</v>
      </c>
      <c r="B121" s="112" t="s">
        <v>387</v>
      </c>
      <c r="C121" s="112" t="s">
        <v>527</v>
      </c>
      <c r="D121" s="112" t="s">
        <v>698</v>
      </c>
      <c r="E121" s="85" t="s">
        <v>16</v>
      </c>
      <c r="F121" s="191">
        <v>7830</v>
      </c>
      <c r="G121" s="191">
        <v>7841</v>
      </c>
      <c r="H121" s="26">
        <v>99.859711771457725</v>
      </c>
      <c r="I121" s="106"/>
      <c r="P121" s="114"/>
    </row>
    <row r="122" spans="1:16" ht="15" customHeight="1">
      <c r="A122" s="89">
        <v>10</v>
      </c>
      <c r="B122" s="112" t="s">
        <v>388</v>
      </c>
      <c r="C122" s="112" t="s">
        <v>528</v>
      </c>
      <c r="D122" s="112" t="s">
        <v>698</v>
      </c>
      <c r="E122" s="85" t="s">
        <v>16</v>
      </c>
      <c r="F122" s="191">
        <v>14186</v>
      </c>
      <c r="G122" s="191">
        <v>14202</v>
      </c>
      <c r="H122" s="26">
        <v>99.887339811294183</v>
      </c>
      <c r="I122" s="106"/>
      <c r="P122" s="114"/>
    </row>
    <row r="123" spans="1:16" ht="15" customHeight="1">
      <c r="A123" s="89">
        <v>10</v>
      </c>
      <c r="B123" s="112" t="s">
        <v>360</v>
      </c>
      <c r="C123" s="112" t="s">
        <v>493</v>
      </c>
      <c r="D123" s="112" t="s">
        <v>494</v>
      </c>
      <c r="E123" s="85" t="s">
        <v>16</v>
      </c>
      <c r="F123" s="191"/>
      <c r="G123" s="191"/>
      <c r="H123" s="26" t="s">
        <v>820</v>
      </c>
      <c r="I123" s="106"/>
      <c r="P123" s="114"/>
    </row>
    <row r="124" spans="1:16" ht="15" customHeight="1">
      <c r="A124" s="89">
        <v>10</v>
      </c>
      <c r="B124" s="112" t="s">
        <v>495</v>
      </c>
      <c r="C124" s="112" t="s">
        <v>496</v>
      </c>
      <c r="D124" s="112" t="s">
        <v>494</v>
      </c>
      <c r="E124" s="85" t="s">
        <v>16</v>
      </c>
      <c r="F124" s="191"/>
      <c r="G124" s="191"/>
      <c r="H124" s="26" t="s">
        <v>820</v>
      </c>
      <c r="I124" s="106"/>
      <c r="P124" s="114"/>
    </row>
    <row r="125" spans="1:16" ht="15" customHeight="1">
      <c r="A125" s="89">
        <v>10</v>
      </c>
      <c r="B125" s="112" t="s">
        <v>326</v>
      </c>
      <c r="C125" s="112" t="s">
        <v>497</v>
      </c>
      <c r="D125" s="112" t="s">
        <v>494</v>
      </c>
      <c r="E125" s="85" t="s">
        <v>16</v>
      </c>
      <c r="F125" s="191"/>
      <c r="G125" s="191"/>
      <c r="H125" s="26" t="s">
        <v>820</v>
      </c>
      <c r="I125" s="106"/>
      <c r="P125" s="114"/>
    </row>
    <row r="126" spans="1:16" ht="15" customHeight="1">
      <c r="A126" s="89">
        <v>10</v>
      </c>
      <c r="B126" s="112" t="s">
        <v>386</v>
      </c>
      <c r="C126" s="112" t="s">
        <v>498</v>
      </c>
      <c r="D126" s="112" t="s">
        <v>494</v>
      </c>
      <c r="E126" s="85" t="s">
        <v>16</v>
      </c>
      <c r="F126" s="191"/>
      <c r="G126" s="191"/>
      <c r="H126" s="26" t="s">
        <v>820</v>
      </c>
      <c r="I126" s="106"/>
      <c r="P126" s="114"/>
    </row>
    <row r="127" spans="1:16" ht="15" customHeight="1">
      <c r="A127" s="89">
        <v>10</v>
      </c>
      <c r="B127" s="112" t="s">
        <v>323</v>
      </c>
      <c r="C127" s="112" t="s">
        <v>499</v>
      </c>
      <c r="D127" s="112" t="s">
        <v>494</v>
      </c>
      <c r="E127" s="85" t="s">
        <v>16</v>
      </c>
      <c r="F127" s="191"/>
      <c r="G127" s="191"/>
      <c r="H127" s="26" t="s">
        <v>820</v>
      </c>
      <c r="I127" s="106"/>
      <c r="P127" s="114"/>
    </row>
    <row r="128" spans="1:16" ht="15" customHeight="1">
      <c r="A128" s="89">
        <v>10</v>
      </c>
      <c r="B128" s="112" t="s">
        <v>362</v>
      </c>
      <c r="C128" s="112" t="s">
        <v>500</v>
      </c>
      <c r="D128" s="112" t="s">
        <v>494</v>
      </c>
      <c r="E128" s="85" t="s">
        <v>16</v>
      </c>
      <c r="F128" s="191"/>
      <c r="G128" s="191"/>
      <c r="H128" s="26" t="s">
        <v>820</v>
      </c>
      <c r="I128" s="106"/>
      <c r="P128" s="114"/>
    </row>
    <row r="129" spans="1:16" ht="15" customHeight="1">
      <c r="A129" s="89">
        <v>10</v>
      </c>
      <c r="B129" s="112" t="s">
        <v>501</v>
      </c>
      <c r="C129" s="112" t="s">
        <v>502</v>
      </c>
      <c r="D129" s="112" t="s">
        <v>494</v>
      </c>
      <c r="E129" s="85" t="s">
        <v>16</v>
      </c>
      <c r="F129" s="191"/>
      <c r="G129" s="191"/>
      <c r="H129" s="26" t="s">
        <v>820</v>
      </c>
      <c r="I129" s="106"/>
      <c r="P129" s="114"/>
    </row>
    <row r="130" spans="1:16" ht="15" customHeight="1">
      <c r="A130" s="89">
        <v>10</v>
      </c>
      <c r="B130" s="112" t="s">
        <v>324</v>
      </c>
      <c r="C130" s="112" t="s">
        <v>503</v>
      </c>
      <c r="D130" s="112" t="s">
        <v>494</v>
      </c>
      <c r="E130" s="85" t="s">
        <v>16</v>
      </c>
      <c r="F130" s="191"/>
      <c r="G130" s="191"/>
      <c r="H130" s="26" t="s">
        <v>820</v>
      </c>
      <c r="I130" s="106"/>
      <c r="P130" s="114"/>
    </row>
    <row r="131" spans="1:16" ht="15" customHeight="1">
      <c r="A131" s="89">
        <v>10</v>
      </c>
      <c r="B131" s="112" t="s">
        <v>364</v>
      </c>
      <c r="C131" s="112" t="s">
        <v>504</v>
      </c>
      <c r="D131" s="112" t="s">
        <v>494</v>
      </c>
      <c r="E131" s="85" t="s">
        <v>16</v>
      </c>
      <c r="F131" s="191"/>
      <c r="G131" s="191"/>
      <c r="H131" s="26" t="s">
        <v>820</v>
      </c>
      <c r="I131" s="106"/>
      <c r="P131" s="114"/>
    </row>
    <row r="132" spans="1:16" ht="15" customHeight="1">
      <c r="A132" s="89">
        <v>10</v>
      </c>
      <c r="B132" s="112" t="s">
        <v>256</v>
      </c>
      <c r="C132" s="112" t="s">
        <v>505</v>
      </c>
      <c r="D132" s="112" t="s">
        <v>494</v>
      </c>
      <c r="E132" s="85" t="s">
        <v>16</v>
      </c>
      <c r="F132" s="191"/>
      <c r="G132" s="191"/>
      <c r="H132" s="26" t="s">
        <v>820</v>
      </c>
      <c r="I132" s="106"/>
      <c r="P132" s="114"/>
    </row>
    <row r="133" spans="1:16" ht="15" customHeight="1">
      <c r="A133" s="89">
        <v>10</v>
      </c>
      <c r="B133" s="112" t="s">
        <v>375</v>
      </c>
      <c r="C133" s="112" t="s">
        <v>506</v>
      </c>
      <c r="D133" s="112" t="s">
        <v>507</v>
      </c>
      <c r="E133" s="85" t="s">
        <v>16</v>
      </c>
      <c r="F133" s="191">
        <v>9153</v>
      </c>
      <c r="G133" s="191">
        <v>9509</v>
      </c>
      <c r="H133" s="26">
        <v>96.256178357345675</v>
      </c>
      <c r="I133" s="106"/>
      <c r="P133" s="114"/>
    </row>
    <row r="134" spans="1:16" ht="15" customHeight="1">
      <c r="A134" s="89">
        <v>10</v>
      </c>
      <c r="B134" s="112" t="s">
        <v>376</v>
      </c>
      <c r="C134" s="112" t="s">
        <v>508</v>
      </c>
      <c r="D134" s="112" t="s">
        <v>507</v>
      </c>
      <c r="E134" s="85" t="s">
        <v>16</v>
      </c>
      <c r="F134" s="191">
        <v>6709</v>
      </c>
      <c r="G134" s="191">
        <v>7198</v>
      </c>
      <c r="H134" s="26">
        <v>93.2064462350653</v>
      </c>
      <c r="I134" s="106"/>
      <c r="P134" s="114"/>
    </row>
    <row r="135" spans="1:16" ht="15" customHeight="1">
      <c r="A135" s="89">
        <v>10</v>
      </c>
      <c r="B135" s="112" t="s">
        <v>361</v>
      </c>
      <c r="C135" s="112" t="s">
        <v>509</v>
      </c>
      <c r="D135" s="112" t="s">
        <v>507</v>
      </c>
      <c r="E135" s="85" t="s">
        <v>16</v>
      </c>
      <c r="F135" s="191">
        <v>7249</v>
      </c>
      <c r="G135" s="191">
        <v>7546</v>
      </c>
      <c r="H135" s="26">
        <v>96.064139941690968</v>
      </c>
      <c r="I135" s="106"/>
      <c r="P135" s="114"/>
    </row>
    <row r="136" spans="1:16" ht="15" customHeight="1">
      <c r="A136" s="89">
        <v>10</v>
      </c>
      <c r="B136" s="112" t="s">
        <v>377</v>
      </c>
      <c r="C136" s="112" t="s">
        <v>510</v>
      </c>
      <c r="D136" s="112" t="s">
        <v>507</v>
      </c>
      <c r="E136" s="85" t="s">
        <v>16</v>
      </c>
      <c r="F136" s="191">
        <v>16020</v>
      </c>
      <c r="G136" s="191">
        <v>16921</v>
      </c>
      <c r="H136" s="26">
        <v>94.675255599550852</v>
      </c>
      <c r="I136" s="106"/>
      <c r="P136" s="114"/>
    </row>
    <row r="137" spans="1:16" ht="15" customHeight="1">
      <c r="A137" s="89">
        <v>10</v>
      </c>
      <c r="B137" s="112" t="s">
        <v>261</v>
      </c>
      <c r="C137" s="112" t="s">
        <v>511</v>
      </c>
      <c r="D137" s="112" t="s">
        <v>507</v>
      </c>
      <c r="E137" s="85" t="s">
        <v>16</v>
      </c>
      <c r="F137" s="191">
        <v>8375</v>
      </c>
      <c r="G137" s="191">
        <v>8954</v>
      </c>
      <c r="H137" s="26">
        <v>93.533616260888991</v>
      </c>
      <c r="I137" s="106"/>
      <c r="P137" s="114"/>
    </row>
    <row r="138" spans="1:16" ht="15" customHeight="1">
      <c r="A138" s="89">
        <v>10</v>
      </c>
      <c r="B138" s="112" t="s">
        <v>346</v>
      </c>
      <c r="C138" s="112" t="s">
        <v>512</v>
      </c>
      <c r="D138" s="112" t="s">
        <v>507</v>
      </c>
      <c r="E138" s="85" t="s">
        <v>16</v>
      </c>
      <c r="F138" s="191">
        <v>7075</v>
      </c>
      <c r="G138" s="191">
        <v>7386</v>
      </c>
      <c r="H138" s="26">
        <v>95.789331167072845</v>
      </c>
      <c r="I138" s="106"/>
      <c r="P138" s="114"/>
    </row>
    <row r="139" spans="1:16" ht="15" customHeight="1">
      <c r="A139" s="89">
        <v>10</v>
      </c>
      <c r="B139" s="112" t="s">
        <v>353</v>
      </c>
      <c r="C139" s="112" t="s">
        <v>513</v>
      </c>
      <c r="D139" s="112" t="s">
        <v>507</v>
      </c>
      <c r="E139" s="85" t="s">
        <v>16</v>
      </c>
      <c r="F139" s="191">
        <v>14235</v>
      </c>
      <c r="G139" s="191">
        <v>15438</v>
      </c>
      <c r="H139" s="26">
        <v>92.207539836766415</v>
      </c>
      <c r="I139" s="106"/>
      <c r="P139" s="114"/>
    </row>
    <row r="140" spans="1:16" ht="15" customHeight="1">
      <c r="A140" s="89">
        <v>10</v>
      </c>
      <c r="B140" s="112" t="s">
        <v>366</v>
      </c>
      <c r="C140" s="112" t="s">
        <v>514</v>
      </c>
      <c r="D140" s="112" t="s">
        <v>507</v>
      </c>
      <c r="E140" s="85" t="s">
        <v>16</v>
      </c>
      <c r="F140" s="191">
        <v>3814</v>
      </c>
      <c r="G140" s="191">
        <v>3822</v>
      </c>
      <c r="H140" s="26">
        <v>99.790685504971222</v>
      </c>
      <c r="I140" s="106"/>
      <c r="P140" s="114"/>
    </row>
    <row r="141" spans="1:16" ht="15" customHeight="1">
      <c r="A141" s="89">
        <v>10</v>
      </c>
      <c r="B141" s="112" t="s">
        <v>216</v>
      </c>
      <c r="C141" s="112" t="s">
        <v>529</v>
      </c>
      <c r="D141" s="112" t="s">
        <v>699</v>
      </c>
      <c r="E141" s="85" t="s">
        <v>16</v>
      </c>
      <c r="F141" s="191">
        <v>8207</v>
      </c>
      <c r="G141" s="191">
        <v>8220</v>
      </c>
      <c r="H141" s="26">
        <v>99.84184914841849</v>
      </c>
      <c r="I141" s="106"/>
      <c r="P141" s="114"/>
    </row>
    <row r="142" spans="1:16" ht="15" customHeight="1">
      <c r="A142" s="89">
        <v>10</v>
      </c>
      <c r="B142" s="112" t="s">
        <v>230</v>
      </c>
      <c r="C142" s="112" t="s">
        <v>530</v>
      </c>
      <c r="D142" s="112" t="s">
        <v>699</v>
      </c>
      <c r="E142" s="85" t="s">
        <v>16</v>
      </c>
      <c r="F142" s="191">
        <v>12505</v>
      </c>
      <c r="G142" s="191">
        <v>12594</v>
      </c>
      <c r="H142" s="26">
        <v>99.293314276639663</v>
      </c>
      <c r="I142" s="106"/>
      <c r="P142" s="114"/>
    </row>
    <row r="143" spans="1:16" ht="15" customHeight="1">
      <c r="A143" s="89">
        <v>10</v>
      </c>
      <c r="B143" s="112" t="s">
        <v>310</v>
      </c>
      <c r="C143" s="112" t="s">
        <v>531</v>
      </c>
      <c r="D143" s="112" t="s">
        <v>699</v>
      </c>
      <c r="E143" s="85" t="s">
        <v>16</v>
      </c>
      <c r="F143" s="191">
        <v>6152</v>
      </c>
      <c r="G143" s="191">
        <v>6206</v>
      </c>
      <c r="H143" s="26">
        <v>99.129874315178853</v>
      </c>
      <c r="I143" s="198"/>
      <c r="P143" s="114"/>
    </row>
    <row r="144" spans="1:16" ht="15" customHeight="1">
      <c r="A144" s="89">
        <v>10</v>
      </c>
      <c r="B144" s="111" t="s">
        <v>300</v>
      </c>
      <c r="C144" s="111" t="s">
        <v>532</v>
      </c>
      <c r="D144" s="111" t="s">
        <v>699</v>
      </c>
      <c r="E144" s="85" t="s">
        <v>16</v>
      </c>
      <c r="F144" s="191">
        <v>8627</v>
      </c>
      <c r="G144" s="191">
        <v>8636</v>
      </c>
      <c r="H144" s="26">
        <v>99.89578508568782</v>
      </c>
      <c r="I144" s="198"/>
      <c r="P144" s="114"/>
    </row>
    <row r="145" spans="1:16" ht="15" customHeight="1">
      <c r="A145" s="89">
        <v>10</v>
      </c>
      <c r="B145" s="112" t="s">
        <v>389</v>
      </c>
      <c r="C145" s="112" t="s">
        <v>533</v>
      </c>
      <c r="D145" s="112" t="s">
        <v>699</v>
      </c>
      <c r="E145" s="85" t="s">
        <v>16</v>
      </c>
      <c r="F145" s="191">
        <v>18734</v>
      </c>
      <c r="G145" s="191">
        <v>18769</v>
      </c>
      <c r="H145" s="26">
        <v>99.813522297405299</v>
      </c>
      <c r="I145" s="198"/>
      <c r="P145" s="114"/>
    </row>
    <row r="146" spans="1:16" ht="15" customHeight="1">
      <c r="A146" s="89">
        <v>10</v>
      </c>
      <c r="B146" s="111" t="s">
        <v>390</v>
      </c>
      <c r="C146" s="111" t="s">
        <v>534</v>
      </c>
      <c r="D146" s="111" t="s">
        <v>699</v>
      </c>
      <c r="E146" s="85" t="s">
        <v>16</v>
      </c>
      <c r="F146" s="191">
        <v>9537</v>
      </c>
      <c r="G146" s="191">
        <v>9572</v>
      </c>
      <c r="H146" s="26">
        <v>99.634350188048472</v>
      </c>
      <c r="I146" s="198"/>
      <c r="P146" s="114"/>
    </row>
    <row r="147" spans="1:16" ht="15" customHeight="1">
      <c r="A147" s="89">
        <v>10</v>
      </c>
      <c r="B147" s="111" t="s">
        <v>372</v>
      </c>
      <c r="C147" s="111" t="s">
        <v>535</v>
      </c>
      <c r="D147" s="111" t="s">
        <v>699</v>
      </c>
      <c r="E147" s="85" t="s">
        <v>16</v>
      </c>
      <c r="F147" s="191">
        <v>18935</v>
      </c>
      <c r="G147" s="191">
        <v>19062</v>
      </c>
      <c r="H147" s="26">
        <v>99.333753016472556</v>
      </c>
      <c r="I147" s="198"/>
      <c r="P147" s="114"/>
    </row>
    <row r="148" spans="1:16" ht="15" customHeight="1">
      <c r="A148" s="89">
        <v>10</v>
      </c>
      <c r="B148" s="111" t="s">
        <v>374</v>
      </c>
      <c r="C148" s="111" t="s">
        <v>536</v>
      </c>
      <c r="D148" s="111" t="s">
        <v>699</v>
      </c>
      <c r="E148" s="85" t="s">
        <v>16</v>
      </c>
      <c r="F148" s="191">
        <v>16680</v>
      </c>
      <c r="G148" s="191">
        <v>16766</v>
      </c>
      <c r="H148" s="26">
        <v>99.487057139448879</v>
      </c>
      <c r="I148" s="198"/>
      <c r="P148" s="114"/>
    </row>
    <row r="149" spans="1:16" ht="15" customHeight="1">
      <c r="A149" s="89">
        <v>10</v>
      </c>
      <c r="B149" s="111" t="s">
        <v>259</v>
      </c>
      <c r="C149" s="111" t="s">
        <v>537</v>
      </c>
      <c r="D149" s="111" t="s">
        <v>699</v>
      </c>
      <c r="E149" s="85" t="s">
        <v>16</v>
      </c>
      <c r="F149" s="191">
        <v>10687</v>
      </c>
      <c r="G149" s="191">
        <v>10725</v>
      </c>
      <c r="H149" s="26">
        <v>99.645687645687644</v>
      </c>
      <c r="I149" s="198"/>
      <c r="P149" s="114"/>
    </row>
    <row r="150" spans="1:16" ht="15" customHeight="1">
      <c r="A150" s="89">
        <v>10</v>
      </c>
      <c r="B150" s="111" t="s">
        <v>383</v>
      </c>
      <c r="C150" s="111" t="s">
        <v>517</v>
      </c>
      <c r="D150" s="111" t="s">
        <v>699</v>
      </c>
      <c r="E150" s="85" t="s">
        <v>16</v>
      </c>
      <c r="F150" s="191">
        <v>7170</v>
      </c>
      <c r="G150" s="191">
        <v>7223</v>
      </c>
      <c r="H150" s="26">
        <v>99.266232867229689</v>
      </c>
      <c r="I150" s="198"/>
      <c r="P150" s="114"/>
    </row>
    <row r="151" spans="1:16" ht="15" customHeight="1">
      <c r="A151" s="89">
        <v>10</v>
      </c>
      <c r="B151" s="111" t="s">
        <v>232</v>
      </c>
      <c r="C151" s="111" t="s">
        <v>538</v>
      </c>
      <c r="D151" s="111" t="s">
        <v>699</v>
      </c>
      <c r="E151" s="85" t="s">
        <v>16</v>
      </c>
      <c r="F151" s="191">
        <v>6044</v>
      </c>
      <c r="G151" s="191">
        <v>6116</v>
      </c>
      <c r="H151" s="26">
        <v>98.822759973839112</v>
      </c>
      <c r="I151" s="198"/>
      <c r="P151" s="114"/>
    </row>
    <row r="152" spans="1:16" ht="15" customHeight="1">
      <c r="A152" s="89">
        <v>10</v>
      </c>
      <c r="B152" s="111" t="s">
        <v>352</v>
      </c>
      <c r="C152" s="111" t="s">
        <v>539</v>
      </c>
      <c r="D152" s="111" t="s">
        <v>699</v>
      </c>
      <c r="E152" s="85" t="s">
        <v>16</v>
      </c>
      <c r="F152" s="191">
        <v>13892</v>
      </c>
      <c r="G152" s="191">
        <v>13908</v>
      </c>
      <c r="H152" s="26">
        <v>99.884958297382795</v>
      </c>
      <c r="I152" s="198"/>
      <c r="P152" s="114"/>
    </row>
    <row r="153" spans="1:16" ht="15" customHeight="1">
      <c r="A153" s="89">
        <v>10</v>
      </c>
      <c r="B153" s="121" t="s">
        <v>318</v>
      </c>
      <c r="C153" s="121" t="s">
        <v>317</v>
      </c>
      <c r="D153" s="111" t="s">
        <v>699</v>
      </c>
      <c r="E153" s="85" t="s">
        <v>16</v>
      </c>
      <c r="F153" s="191">
        <v>29912</v>
      </c>
      <c r="G153" s="191">
        <v>36582</v>
      </c>
      <c r="H153" s="26">
        <v>81.766989229675801</v>
      </c>
      <c r="I153" s="198"/>
      <c r="P153" s="114"/>
    </row>
    <row r="154" spans="1:16" ht="15" customHeight="1">
      <c r="A154" s="89">
        <v>10</v>
      </c>
      <c r="B154" s="111" t="s">
        <v>257</v>
      </c>
      <c r="C154" s="111" t="s">
        <v>540</v>
      </c>
      <c r="D154" s="111" t="s">
        <v>699</v>
      </c>
      <c r="E154" s="85" t="s">
        <v>16</v>
      </c>
      <c r="F154" s="191">
        <v>7955</v>
      </c>
      <c r="G154" s="191">
        <v>7993</v>
      </c>
      <c r="H154" s="26">
        <v>99.524584011009637</v>
      </c>
      <c r="I154" s="198"/>
      <c r="P154" s="114"/>
    </row>
    <row r="155" spans="1:16" ht="15" customHeight="1">
      <c r="A155" s="89">
        <v>10</v>
      </c>
      <c r="B155" s="111" t="s">
        <v>379</v>
      </c>
      <c r="C155" s="111" t="s">
        <v>541</v>
      </c>
      <c r="D155" s="111" t="s">
        <v>699</v>
      </c>
      <c r="E155" s="85" t="s">
        <v>16</v>
      </c>
      <c r="F155" s="191">
        <v>9019</v>
      </c>
      <c r="G155" s="191">
        <v>10707</v>
      </c>
      <c r="H155" s="26">
        <v>84.234612870084987</v>
      </c>
      <c r="I155" s="197"/>
      <c r="P155" s="114"/>
    </row>
    <row r="156" spans="1:16" ht="15" customHeight="1">
      <c r="A156" s="89">
        <v>10</v>
      </c>
      <c r="B156" s="111" t="s">
        <v>294</v>
      </c>
      <c r="C156" s="111" t="s">
        <v>542</v>
      </c>
      <c r="D156" s="111" t="s">
        <v>699</v>
      </c>
      <c r="E156" s="85" t="s">
        <v>16</v>
      </c>
      <c r="F156" s="191">
        <v>10097</v>
      </c>
      <c r="G156" s="191">
        <v>10130</v>
      </c>
      <c r="H156" s="26">
        <v>99.67423494570582</v>
      </c>
      <c r="I156" s="197"/>
      <c r="P156" s="114"/>
    </row>
    <row r="157" spans="1:16" ht="15" customHeight="1">
      <c r="A157" s="89">
        <v>10</v>
      </c>
      <c r="B157" s="111" t="s">
        <v>345</v>
      </c>
      <c r="C157" s="111" t="s">
        <v>543</v>
      </c>
      <c r="D157" s="111" t="s">
        <v>699</v>
      </c>
      <c r="E157" s="85" t="s">
        <v>16</v>
      </c>
      <c r="F157" s="191">
        <v>12115</v>
      </c>
      <c r="G157" s="191">
        <v>12181</v>
      </c>
      <c r="H157" s="26">
        <v>99.45817256382891</v>
      </c>
      <c r="I157" s="197"/>
      <c r="P157" s="114"/>
    </row>
    <row r="158" spans="1:16" ht="15" customHeight="1">
      <c r="A158" s="89">
        <v>10</v>
      </c>
      <c r="B158" s="112" t="s">
        <v>384</v>
      </c>
      <c r="C158" s="112" t="s">
        <v>544</v>
      </c>
      <c r="D158" s="112" t="s">
        <v>699</v>
      </c>
      <c r="E158" s="85" t="s">
        <v>16</v>
      </c>
      <c r="F158" s="191">
        <v>5674</v>
      </c>
      <c r="G158" s="191">
        <v>5736</v>
      </c>
      <c r="H158" s="26">
        <v>98.919107391910742</v>
      </c>
      <c r="I158" s="106"/>
      <c r="P158" s="114"/>
    </row>
    <row r="159" spans="1:16" ht="15" customHeight="1">
      <c r="A159" s="89">
        <v>10</v>
      </c>
      <c r="B159" s="111" t="s">
        <v>337</v>
      </c>
      <c r="C159" s="111" t="s">
        <v>545</v>
      </c>
      <c r="D159" s="111" t="s">
        <v>699</v>
      </c>
      <c r="E159" s="85" t="s">
        <v>16</v>
      </c>
      <c r="F159" s="199">
        <v>25872</v>
      </c>
      <c r="G159" s="199">
        <v>25982</v>
      </c>
      <c r="H159" s="26">
        <v>99.576629974597793</v>
      </c>
      <c r="I159" s="106"/>
      <c r="P159" s="114"/>
    </row>
    <row r="160" spans="1:16" ht="15" customHeight="1">
      <c r="A160" s="89">
        <v>10</v>
      </c>
      <c r="B160" s="111" t="s">
        <v>385</v>
      </c>
      <c r="C160" s="111" t="s">
        <v>546</v>
      </c>
      <c r="D160" s="111" t="s">
        <v>699</v>
      </c>
      <c r="E160" s="85" t="s">
        <v>16</v>
      </c>
      <c r="F160" s="191">
        <v>13342</v>
      </c>
      <c r="G160" s="191">
        <v>13442</v>
      </c>
      <c r="H160" s="26">
        <v>99.256063085850315</v>
      </c>
      <c r="I160" s="106"/>
      <c r="P160" s="114"/>
    </row>
    <row r="161" spans="1:16" ht="15" customHeight="1">
      <c r="A161" s="89">
        <v>10</v>
      </c>
      <c r="B161" s="111" t="s">
        <v>380</v>
      </c>
      <c r="C161" s="111" t="s">
        <v>547</v>
      </c>
      <c r="D161" s="111" t="s">
        <v>699</v>
      </c>
      <c r="E161" s="85" t="s">
        <v>16</v>
      </c>
      <c r="F161" s="191">
        <v>15821</v>
      </c>
      <c r="G161" s="191">
        <v>19424</v>
      </c>
      <c r="H161" s="26">
        <v>81.450782537067539</v>
      </c>
      <c r="I161" s="106"/>
      <c r="P161" s="114"/>
    </row>
    <row r="162" spans="1:16" ht="15" customHeight="1">
      <c r="A162" s="89">
        <v>10</v>
      </c>
      <c r="B162" s="121" t="s">
        <v>548</v>
      </c>
      <c r="C162" s="121" t="s">
        <v>549</v>
      </c>
      <c r="D162" s="111" t="s">
        <v>700</v>
      </c>
      <c r="E162" s="85" t="s">
        <v>17</v>
      </c>
      <c r="F162" s="191">
        <v>17365</v>
      </c>
      <c r="G162" s="191">
        <v>17381</v>
      </c>
      <c r="H162" s="26">
        <v>99.907945457683681</v>
      </c>
      <c r="I162" s="106"/>
      <c r="P162" s="114"/>
    </row>
    <row r="163" spans="1:16" ht="15" customHeight="1">
      <c r="A163" s="89">
        <v>10</v>
      </c>
      <c r="B163" s="121" t="s">
        <v>550</v>
      </c>
      <c r="C163" s="121" t="s">
        <v>551</v>
      </c>
      <c r="D163" s="111" t="s">
        <v>700</v>
      </c>
      <c r="E163" s="85" t="s">
        <v>17</v>
      </c>
      <c r="F163" s="191">
        <v>22022</v>
      </c>
      <c r="G163" s="191">
        <v>22082</v>
      </c>
      <c r="H163" s="26">
        <v>99.728285481387559</v>
      </c>
      <c r="I163" s="106"/>
      <c r="P163" s="114"/>
    </row>
    <row r="164" spans="1:16" ht="15" customHeight="1">
      <c r="A164" s="89">
        <v>10</v>
      </c>
      <c r="B164" s="121" t="s">
        <v>552</v>
      </c>
      <c r="C164" s="121" t="s">
        <v>553</v>
      </c>
      <c r="D164" s="111" t="s">
        <v>700</v>
      </c>
      <c r="E164" s="85" t="s">
        <v>17</v>
      </c>
      <c r="F164" s="191">
        <v>19024</v>
      </c>
      <c r="G164" s="191">
        <v>19039</v>
      </c>
      <c r="H164" s="26">
        <v>99.921214349493141</v>
      </c>
      <c r="I164" s="106"/>
      <c r="P164" s="114"/>
    </row>
    <row r="165" spans="1:16" ht="15" customHeight="1">
      <c r="A165" s="89">
        <v>10</v>
      </c>
      <c r="B165" s="111" t="s">
        <v>272</v>
      </c>
      <c r="C165" s="111" t="s">
        <v>554</v>
      </c>
      <c r="D165" s="111" t="s">
        <v>700</v>
      </c>
      <c r="E165" s="85" t="s">
        <v>17</v>
      </c>
      <c r="F165" s="191">
        <v>9833</v>
      </c>
      <c r="G165" s="191">
        <v>9857</v>
      </c>
      <c r="H165" s="26">
        <v>99.756518210408842</v>
      </c>
      <c r="I165" s="106"/>
      <c r="P165" s="114"/>
    </row>
    <row r="166" spans="1:16" ht="15" customHeight="1">
      <c r="A166" s="89">
        <v>10</v>
      </c>
      <c r="B166" s="112" t="s">
        <v>273</v>
      </c>
      <c r="C166" s="112" t="s">
        <v>555</v>
      </c>
      <c r="D166" s="112" t="s">
        <v>700</v>
      </c>
      <c r="E166" s="85" t="s">
        <v>17</v>
      </c>
      <c r="F166" s="191">
        <v>7045</v>
      </c>
      <c r="G166" s="191">
        <v>7060</v>
      </c>
      <c r="H166" s="26">
        <v>99.787535410764875</v>
      </c>
      <c r="I166" s="197"/>
      <c r="P166" s="114"/>
    </row>
    <row r="167" spans="1:16" ht="15" customHeight="1">
      <c r="A167" s="89">
        <v>10</v>
      </c>
      <c r="B167" s="112" t="s">
        <v>274</v>
      </c>
      <c r="C167" s="112" t="s">
        <v>556</v>
      </c>
      <c r="D167" s="112" t="s">
        <v>700</v>
      </c>
      <c r="E167" s="85" t="s">
        <v>17</v>
      </c>
      <c r="F167" s="191">
        <v>8981</v>
      </c>
      <c r="G167" s="191">
        <v>9007</v>
      </c>
      <c r="H167" s="26">
        <v>99.711335627845003</v>
      </c>
      <c r="I167" s="106"/>
      <c r="P167" s="114"/>
    </row>
    <row r="168" spans="1:16" ht="15" customHeight="1">
      <c r="A168" s="89">
        <v>10</v>
      </c>
      <c r="B168" s="111" t="s">
        <v>275</v>
      </c>
      <c r="C168" s="112" t="s">
        <v>557</v>
      </c>
      <c r="D168" s="112" t="s">
        <v>700</v>
      </c>
      <c r="E168" s="85" t="s">
        <v>17</v>
      </c>
      <c r="F168" s="191">
        <v>8605</v>
      </c>
      <c r="G168" s="191">
        <v>8612</v>
      </c>
      <c r="H168" s="26">
        <v>99.91871806781235</v>
      </c>
      <c r="I168" s="197"/>
      <c r="P168" s="114"/>
    </row>
    <row r="169" spans="1:16" ht="15" customHeight="1">
      <c r="A169" s="89">
        <v>10</v>
      </c>
      <c r="B169" s="112" t="s">
        <v>321</v>
      </c>
      <c r="C169" s="112" t="s">
        <v>558</v>
      </c>
      <c r="D169" s="112" t="s">
        <v>700</v>
      </c>
      <c r="E169" s="85" t="s">
        <v>17</v>
      </c>
      <c r="F169" s="191">
        <v>22340</v>
      </c>
      <c r="G169" s="191">
        <v>23193</v>
      </c>
      <c r="H169" s="26">
        <v>96.322166170827401</v>
      </c>
      <c r="I169" s="197"/>
      <c r="P169" s="114"/>
    </row>
    <row r="170" spans="1:16" ht="15" customHeight="1">
      <c r="A170" s="89">
        <v>10</v>
      </c>
      <c r="B170" s="111" t="s">
        <v>276</v>
      </c>
      <c r="C170" s="112" t="s">
        <v>559</v>
      </c>
      <c r="D170" s="112" t="s">
        <v>700</v>
      </c>
      <c r="E170" s="85" t="s">
        <v>17</v>
      </c>
      <c r="F170" s="191">
        <v>8816</v>
      </c>
      <c r="G170" s="191">
        <v>8839</v>
      </c>
      <c r="H170" s="26">
        <v>99.739789568955757</v>
      </c>
      <c r="I170" s="106"/>
      <c r="P170" s="114"/>
    </row>
    <row r="171" spans="1:16" ht="15" customHeight="1">
      <c r="A171" s="89">
        <v>10</v>
      </c>
      <c r="B171" s="111" t="s">
        <v>278</v>
      </c>
      <c r="C171" s="112" t="s">
        <v>560</v>
      </c>
      <c r="D171" s="112" t="s">
        <v>700</v>
      </c>
      <c r="E171" s="85" t="s">
        <v>17</v>
      </c>
      <c r="F171" s="191">
        <v>10615</v>
      </c>
      <c r="G171" s="191">
        <v>10625</v>
      </c>
      <c r="H171" s="26">
        <v>99.905882352941177</v>
      </c>
      <c r="I171" s="197"/>
      <c r="P171" s="114"/>
    </row>
    <row r="172" spans="1:16" ht="15" customHeight="1">
      <c r="A172" s="89">
        <v>10</v>
      </c>
      <c r="B172" s="111" t="s">
        <v>277</v>
      </c>
      <c r="C172" s="112" t="s">
        <v>561</v>
      </c>
      <c r="D172" s="112" t="s">
        <v>700</v>
      </c>
      <c r="E172" s="85" t="s">
        <v>17</v>
      </c>
      <c r="F172" s="191">
        <v>10208</v>
      </c>
      <c r="G172" s="191">
        <v>10225</v>
      </c>
      <c r="H172" s="26">
        <v>99.833740831295842</v>
      </c>
      <c r="I172" s="197"/>
      <c r="P172" s="114"/>
    </row>
    <row r="173" spans="1:16" ht="15" customHeight="1">
      <c r="A173" s="89">
        <v>10</v>
      </c>
      <c r="B173" s="111" t="s">
        <v>334</v>
      </c>
      <c r="C173" s="112" t="s">
        <v>562</v>
      </c>
      <c r="D173" s="112" t="s">
        <v>700</v>
      </c>
      <c r="E173" s="85" t="s">
        <v>17</v>
      </c>
      <c r="F173" s="191">
        <v>3183</v>
      </c>
      <c r="G173" s="191">
        <v>3199</v>
      </c>
      <c r="H173" s="26">
        <v>99.499843701156607</v>
      </c>
      <c r="I173" s="106"/>
      <c r="P173" s="114"/>
    </row>
    <row r="174" spans="1:16" ht="15" customHeight="1">
      <c r="A174" s="89">
        <v>10</v>
      </c>
      <c r="B174" s="111" t="s">
        <v>279</v>
      </c>
      <c r="C174" s="112" t="s">
        <v>563</v>
      </c>
      <c r="D174" s="112" t="s">
        <v>700</v>
      </c>
      <c r="E174" s="85" t="s">
        <v>17</v>
      </c>
      <c r="F174" s="191">
        <v>21843</v>
      </c>
      <c r="G174" s="191">
        <v>21860</v>
      </c>
      <c r="H174" s="26">
        <v>99.922232387923145</v>
      </c>
      <c r="I174" s="196"/>
      <c r="P174" s="114"/>
    </row>
    <row r="175" spans="1:16" ht="15" customHeight="1">
      <c r="A175" s="89">
        <v>10</v>
      </c>
      <c r="B175" s="112" t="s">
        <v>242</v>
      </c>
      <c r="C175" s="112" t="s">
        <v>564</v>
      </c>
      <c r="D175" s="111" t="s">
        <v>701</v>
      </c>
      <c r="E175" s="85" t="s">
        <v>17</v>
      </c>
      <c r="F175" s="191">
        <v>5250</v>
      </c>
      <c r="G175" s="191">
        <v>5419</v>
      </c>
      <c r="H175" s="26">
        <v>96.881343421295441</v>
      </c>
      <c r="I175" s="197"/>
      <c r="P175" s="114"/>
    </row>
    <row r="176" spans="1:16" ht="15" customHeight="1">
      <c r="A176" s="89">
        <v>10</v>
      </c>
      <c r="B176" s="111" t="s">
        <v>280</v>
      </c>
      <c r="C176" s="111" t="s">
        <v>565</v>
      </c>
      <c r="D176" s="111" t="s">
        <v>701</v>
      </c>
      <c r="E176" s="85" t="s">
        <v>17</v>
      </c>
      <c r="F176" s="191">
        <v>7067</v>
      </c>
      <c r="G176" s="191">
        <v>8092</v>
      </c>
      <c r="H176" s="26">
        <v>87.333168561542266</v>
      </c>
      <c r="I176" s="106"/>
      <c r="P176" s="114"/>
    </row>
    <row r="177" spans="1:16" ht="15" customHeight="1">
      <c r="A177" s="89">
        <v>10</v>
      </c>
      <c r="B177" s="111" t="s">
        <v>243</v>
      </c>
      <c r="C177" s="112" t="s">
        <v>566</v>
      </c>
      <c r="D177" s="112" t="s">
        <v>701</v>
      </c>
      <c r="E177" s="85" t="s">
        <v>17</v>
      </c>
      <c r="F177" s="191">
        <v>6543</v>
      </c>
      <c r="G177" s="191">
        <v>6818</v>
      </c>
      <c r="H177" s="26">
        <v>95.96655910824289</v>
      </c>
      <c r="I177" s="106"/>
      <c r="P177" s="114"/>
    </row>
    <row r="178" spans="1:16" ht="15" customHeight="1">
      <c r="A178" s="89">
        <v>10</v>
      </c>
      <c r="B178" s="111" t="s">
        <v>291</v>
      </c>
      <c r="C178" s="112" t="s">
        <v>567</v>
      </c>
      <c r="D178" s="112" t="s">
        <v>701</v>
      </c>
      <c r="E178" s="85" t="s">
        <v>17</v>
      </c>
      <c r="F178" s="191">
        <v>26534</v>
      </c>
      <c r="G178" s="191">
        <v>26540</v>
      </c>
      <c r="H178" s="26">
        <v>99.977392614920873</v>
      </c>
      <c r="I178" s="197"/>
      <c r="P178" s="114"/>
    </row>
    <row r="179" spans="1:16" ht="15" customHeight="1">
      <c r="A179" s="89">
        <v>10</v>
      </c>
      <c r="B179" s="111" t="s">
        <v>281</v>
      </c>
      <c r="C179" s="112" t="s">
        <v>568</v>
      </c>
      <c r="D179" s="112" t="s">
        <v>701</v>
      </c>
      <c r="E179" s="85" t="s">
        <v>17</v>
      </c>
      <c r="F179" s="191">
        <v>4928</v>
      </c>
      <c r="G179" s="191">
        <v>5560</v>
      </c>
      <c r="H179" s="26">
        <v>88.633093525179859</v>
      </c>
      <c r="I179" s="197"/>
      <c r="P179" s="114"/>
    </row>
    <row r="180" spans="1:16" ht="15" customHeight="1">
      <c r="A180" s="89">
        <v>10</v>
      </c>
      <c r="B180" s="111" t="s">
        <v>244</v>
      </c>
      <c r="C180" s="112" t="s">
        <v>569</v>
      </c>
      <c r="D180" s="112" t="s">
        <v>701</v>
      </c>
      <c r="E180" s="85" t="s">
        <v>17</v>
      </c>
      <c r="F180" s="191">
        <v>10086</v>
      </c>
      <c r="G180" s="191">
        <v>10391</v>
      </c>
      <c r="H180" s="26">
        <v>97.064767587335197</v>
      </c>
      <c r="I180" s="106"/>
      <c r="P180" s="114"/>
    </row>
    <row r="181" spans="1:16" ht="15" customHeight="1">
      <c r="A181" s="89">
        <v>10</v>
      </c>
      <c r="B181" s="111" t="s">
        <v>331</v>
      </c>
      <c r="C181" s="112" t="s">
        <v>570</v>
      </c>
      <c r="D181" s="112" t="s">
        <v>701</v>
      </c>
      <c r="E181" s="85" t="s">
        <v>17</v>
      </c>
      <c r="F181" s="191">
        <v>5895</v>
      </c>
      <c r="G181" s="191">
        <v>5902</v>
      </c>
      <c r="H181" s="26">
        <v>99.881396136902751</v>
      </c>
      <c r="I181" s="106"/>
      <c r="P181" s="114"/>
    </row>
    <row r="182" spans="1:16" ht="15" customHeight="1">
      <c r="A182" s="89">
        <v>10</v>
      </c>
      <c r="B182" s="111" t="s">
        <v>287</v>
      </c>
      <c r="C182" s="112" t="s">
        <v>571</v>
      </c>
      <c r="D182" s="112" t="s">
        <v>701</v>
      </c>
      <c r="E182" s="85" t="s">
        <v>17</v>
      </c>
      <c r="F182" s="191"/>
      <c r="G182" s="191"/>
      <c r="H182" s="26" t="s">
        <v>820</v>
      </c>
      <c r="I182" s="106"/>
      <c r="P182" s="114"/>
    </row>
    <row r="183" spans="1:16" ht="15" customHeight="1">
      <c r="A183" s="89">
        <v>10</v>
      </c>
      <c r="B183" s="111" t="s">
        <v>217</v>
      </c>
      <c r="C183" s="112" t="s">
        <v>572</v>
      </c>
      <c r="D183" s="112" t="s">
        <v>701</v>
      </c>
      <c r="E183" s="85" t="s">
        <v>17</v>
      </c>
      <c r="F183" s="191">
        <v>6576</v>
      </c>
      <c r="G183" s="191">
        <v>6594</v>
      </c>
      <c r="H183" s="26">
        <v>99.727024567788902</v>
      </c>
      <c r="I183" s="106"/>
      <c r="P183" s="114"/>
    </row>
    <row r="184" spans="1:16" ht="15" customHeight="1">
      <c r="A184" s="89">
        <v>10</v>
      </c>
      <c r="B184" s="111" t="s">
        <v>288</v>
      </c>
      <c r="C184" s="112" t="s">
        <v>573</v>
      </c>
      <c r="D184" s="112" t="s">
        <v>701</v>
      </c>
      <c r="E184" s="85" t="s">
        <v>17</v>
      </c>
      <c r="F184" s="191"/>
      <c r="G184" s="191"/>
      <c r="H184" s="26" t="s">
        <v>820</v>
      </c>
      <c r="I184" s="106"/>
      <c r="P184" s="114"/>
    </row>
    <row r="185" spans="1:16" ht="15" customHeight="1">
      <c r="A185" s="89">
        <v>10</v>
      </c>
      <c r="B185" s="111" t="s">
        <v>283</v>
      </c>
      <c r="C185" s="112" t="s">
        <v>574</v>
      </c>
      <c r="D185" s="112" t="s">
        <v>701</v>
      </c>
      <c r="E185" s="85" t="s">
        <v>17</v>
      </c>
      <c r="F185" s="191">
        <v>5504</v>
      </c>
      <c r="G185" s="191">
        <v>6183</v>
      </c>
      <c r="H185" s="26">
        <v>89.018275917839233</v>
      </c>
      <c r="I185" s="106"/>
      <c r="P185" s="114"/>
    </row>
    <row r="186" spans="1:16" ht="15" customHeight="1">
      <c r="A186" s="89">
        <v>10</v>
      </c>
      <c r="B186" s="111" t="s">
        <v>284</v>
      </c>
      <c r="C186" s="112" t="s">
        <v>575</v>
      </c>
      <c r="D186" s="112" t="s">
        <v>701</v>
      </c>
      <c r="E186" s="85" t="s">
        <v>17</v>
      </c>
      <c r="F186" s="191">
        <v>7789</v>
      </c>
      <c r="G186" s="191">
        <v>8707</v>
      </c>
      <c r="H186" s="26">
        <v>89.456758929596873</v>
      </c>
      <c r="I186" s="106"/>
      <c r="P186" s="114"/>
    </row>
    <row r="187" spans="1:16" ht="15" customHeight="1">
      <c r="A187" s="89">
        <v>10</v>
      </c>
      <c r="B187" s="111" t="s">
        <v>245</v>
      </c>
      <c r="C187" s="112" t="s">
        <v>576</v>
      </c>
      <c r="D187" s="112" t="s">
        <v>701</v>
      </c>
      <c r="E187" s="85" t="s">
        <v>17</v>
      </c>
      <c r="F187" s="191">
        <v>11442</v>
      </c>
      <c r="G187" s="191">
        <v>11797</v>
      </c>
      <c r="H187" s="26">
        <v>96.990760362804096</v>
      </c>
      <c r="I187" s="106"/>
      <c r="P187" s="114"/>
    </row>
    <row r="188" spans="1:16" ht="15" customHeight="1">
      <c r="A188" s="89">
        <v>10</v>
      </c>
      <c r="B188" s="111" t="s">
        <v>332</v>
      </c>
      <c r="C188" s="112" t="s">
        <v>577</v>
      </c>
      <c r="D188" s="112" t="s">
        <v>701</v>
      </c>
      <c r="E188" s="85" t="s">
        <v>17</v>
      </c>
      <c r="F188" s="191">
        <v>13299</v>
      </c>
      <c r="G188" s="191">
        <v>13324</v>
      </c>
      <c r="H188" s="26">
        <v>99.812368658060649</v>
      </c>
      <c r="I188" s="106"/>
      <c r="P188" s="114"/>
    </row>
    <row r="189" spans="1:16" ht="15" customHeight="1">
      <c r="A189" s="89">
        <v>10</v>
      </c>
      <c r="B189" s="111" t="s">
        <v>246</v>
      </c>
      <c r="C189" s="112" t="s">
        <v>578</v>
      </c>
      <c r="D189" s="112" t="s">
        <v>701</v>
      </c>
      <c r="E189" s="85" t="s">
        <v>17</v>
      </c>
      <c r="F189" s="191">
        <v>9268</v>
      </c>
      <c r="G189" s="191">
        <v>9659</v>
      </c>
      <c r="H189" s="26">
        <v>95.951961900817892</v>
      </c>
      <c r="I189" s="106"/>
      <c r="P189" s="114"/>
    </row>
    <row r="190" spans="1:16" ht="15" customHeight="1">
      <c r="A190" s="89">
        <v>10</v>
      </c>
      <c r="B190" s="111" t="s">
        <v>333</v>
      </c>
      <c r="C190" s="112" t="s">
        <v>579</v>
      </c>
      <c r="D190" s="112" t="s">
        <v>701</v>
      </c>
      <c r="E190" s="85" t="s">
        <v>17</v>
      </c>
      <c r="F190" s="191">
        <v>9961</v>
      </c>
      <c r="G190" s="191">
        <v>9983</v>
      </c>
      <c r="H190" s="26">
        <v>99.779625363117304</v>
      </c>
      <c r="I190" s="106"/>
      <c r="P190" s="114"/>
    </row>
    <row r="191" spans="1:16" ht="15" customHeight="1">
      <c r="A191" s="89">
        <v>10</v>
      </c>
      <c r="B191" s="111" t="s">
        <v>247</v>
      </c>
      <c r="C191" s="112" t="s">
        <v>580</v>
      </c>
      <c r="D191" s="112" t="s">
        <v>701</v>
      </c>
      <c r="E191" s="85" t="s">
        <v>17</v>
      </c>
      <c r="F191" s="191">
        <v>5096</v>
      </c>
      <c r="G191" s="191">
        <v>5311</v>
      </c>
      <c r="H191" s="26">
        <v>95.951798154773115</v>
      </c>
      <c r="I191" s="106"/>
      <c r="P191" s="114"/>
    </row>
    <row r="192" spans="1:16" ht="15" customHeight="1">
      <c r="A192" s="89">
        <v>10</v>
      </c>
      <c r="B192" s="111" t="s">
        <v>248</v>
      </c>
      <c r="C192" s="112" t="s">
        <v>581</v>
      </c>
      <c r="D192" s="112" t="s">
        <v>701</v>
      </c>
      <c r="E192" s="85" t="s">
        <v>17</v>
      </c>
      <c r="F192" s="191">
        <v>6757</v>
      </c>
      <c r="G192" s="191">
        <v>7076</v>
      </c>
      <c r="H192" s="26">
        <v>95.491803278688522</v>
      </c>
      <c r="I192" s="106"/>
      <c r="P192" s="114"/>
    </row>
    <row r="193" spans="1:16" ht="15" customHeight="1">
      <c r="A193" s="89">
        <v>10</v>
      </c>
      <c r="B193" s="111" t="s">
        <v>249</v>
      </c>
      <c r="C193" s="112" t="s">
        <v>582</v>
      </c>
      <c r="D193" s="112" t="s">
        <v>701</v>
      </c>
      <c r="E193" s="85" t="s">
        <v>17</v>
      </c>
      <c r="F193" s="191">
        <v>16125</v>
      </c>
      <c r="G193" s="191">
        <v>16629</v>
      </c>
      <c r="H193" s="26">
        <v>96.969150279631975</v>
      </c>
      <c r="I193" s="106"/>
      <c r="P193" s="114"/>
    </row>
    <row r="194" spans="1:16" ht="15" customHeight="1">
      <c r="A194" s="89">
        <v>10</v>
      </c>
      <c r="B194" s="111" t="s">
        <v>239</v>
      </c>
      <c r="C194" s="112" t="s">
        <v>583</v>
      </c>
      <c r="D194" s="112" t="s">
        <v>702</v>
      </c>
      <c r="E194" s="85" t="s">
        <v>17</v>
      </c>
      <c r="F194" s="191">
        <v>5428</v>
      </c>
      <c r="G194" s="191">
        <v>7179</v>
      </c>
      <c r="H194" s="26">
        <v>75.609416353252541</v>
      </c>
      <c r="I194" s="106"/>
      <c r="P194" s="114"/>
    </row>
    <row r="195" spans="1:16" ht="15" customHeight="1">
      <c r="A195" s="89">
        <v>10</v>
      </c>
      <c r="B195" s="121" t="s">
        <v>285</v>
      </c>
      <c r="C195" s="121" t="s">
        <v>584</v>
      </c>
      <c r="D195" s="112" t="s">
        <v>702</v>
      </c>
      <c r="E195" s="85" t="s">
        <v>17</v>
      </c>
      <c r="F195" s="191">
        <v>36790</v>
      </c>
      <c r="G195" s="191">
        <v>36790</v>
      </c>
      <c r="H195" s="26">
        <v>100</v>
      </c>
      <c r="I195" s="106"/>
      <c r="P195" s="114"/>
    </row>
    <row r="196" spans="1:16" ht="15" customHeight="1">
      <c r="A196" s="89">
        <v>10</v>
      </c>
      <c r="B196" s="111" t="s">
        <v>292</v>
      </c>
      <c r="C196" s="112" t="s">
        <v>585</v>
      </c>
      <c r="D196" s="112" t="s">
        <v>702</v>
      </c>
      <c r="E196" s="85" t="s">
        <v>17</v>
      </c>
      <c r="F196" s="191">
        <v>26463</v>
      </c>
      <c r="G196" s="191">
        <v>27384</v>
      </c>
      <c r="H196" s="26">
        <v>96.636722173531993</v>
      </c>
      <c r="I196" s="106"/>
      <c r="P196" s="114"/>
    </row>
    <row r="197" spans="1:16" ht="15" customHeight="1">
      <c r="A197" s="89">
        <v>10</v>
      </c>
      <c r="B197" s="111" t="s">
        <v>240</v>
      </c>
      <c r="C197" s="112" t="s">
        <v>586</v>
      </c>
      <c r="D197" s="112" t="s">
        <v>702</v>
      </c>
      <c r="E197" s="85" t="s">
        <v>17</v>
      </c>
      <c r="F197" s="191">
        <v>8064</v>
      </c>
      <c r="G197" s="191">
        <v>10275</v>
      </c>
      <c r="H197" s="26">
        <v>78.481751824817522</v>
      </c>
      <c r="I197" s="106"/>
      <c r="P197" s="114"/>
    </row>
    <row r="198" spans="1:16" ht="15" customHeight="1">
      <c r="A198" s="89">
        <v>10</v>
      </c>
      <c r="B198" s="111" t="s">
        <v>241</v>
      </c>
      <c r="C198" s="112" t="s">
        <v>587</v>
      </c>
      <c r="D198" s="112" t="s">
        <v>702</v>
      </c>
      <c r="E198" s="85" t="s">
        <v>17</v>
      </c>
      <c r="F198" s="191">
        <v>16236</v>
      </c>
      <c r="G198" s="191">
        <v>21333</v>
      </c>
      <c r="H198" s="26">
        <v>76.107439178737167</v>
      </c>
      <c r="I198" s="106"/>
      <c r="P198" s="114"/>
    </row>
    <row r="199" spans="1:16" ht="15" customHeight="1">
      <c r="A199" s="89">
        <v>10</v>
      </c>
      <c r="B199" s="111" t="s">
        <v>250</v>
      </c>
      <c r="C199" s="112" t="s">
        <v>588</v>
      </c>
      <c r="D199" s="112" t="s">
        <v>703</v>
      </c>
      <c r="E199" s="85" t="s">
        <v>17</v>
      </c>
      <c r="F199" s="191">
        <v>37660</v>
      </c>
      <c r="G199" s="191">
        <v>37736</v>
      </c>
      <c r="H199" s="26">
        <v>99.798600805596777</v>
      </c>
      <c r="I199" s="106"/>
      <c r="P199" s="114"/>
    </row>
    <row r="200" spans="1:16" ht="15" customHeight="1">
      <c r="A200" s="89">
        <v>10</v>
      </c>
      <c r="B200" s="112" t="s">
        <v>286</v>
      </c>
      <c r="C200" s="112" t="s">
        <v>589</v>
      </c>
      <c r="D200" s="112" t="s">
        <v>703</v>
      </c>
      <c r="E200" s="85" t="s">
        <v>17</v>
      </c>
      <c r="F200" s="191">
        <v>22554</v>
      </c>
      <c r="G200" s="191">
        <v>22936</v>
      </c>
      <c r="H200" s="26">
        <v>98.334495988838512</v>
      </c>
      <c r="I200" s="197"/>
      <c r="P200" s="114"/>
    </row>
    <row r="201" spans="1:16" ht="15" customHeight="1">
      <c r="A201" s="89">
        <v>10</v>
      </c>
      <c r="B201" s="112" t="s">
        <v>315</v>
      </c>
      <c r="C201" s="112" t="s">
        <v>704</v>
      </c>
      <c r="D201" s="112" t="s">
        <v>703</v>
      </c>
      <c r="E201" s="85" t="s">
        <v>17</v>
      </c>
      <c r="F201" s="191"/>
      <c r="G201" s="191"/>
      <c r="H201" s="26" t="s">
        <v>820</v>
      </c>
      <c r="I201" s="106"/>
      <c r="P201" s="114"/>
    </row>
    <row r="202" spans="1:16" ht="15" customHeight="1">
      <c r="A202" s="89">
        <v>10</v>
      </c>
      <c r="B202" s="112" t="s">
        <v>252</v>
      </c>
      <c r="C202" s="112" t="s">
        <v>590</v>
      </c>
      <c r="D202" s="112" t="s">
        <v>703</v>
      </c>
      <c r="E202" s="85" t="s">
        <v>17</v>
      </c>
      <c r="F202" s="191">
        <v>28640</v>
      </c>
      <c r="G202" s="191">
        <v>28646</v>
      </c>
      <c r="H202" s="26">
        <v>99.979054667318294</v>
      </c>
      <c r="P202" s="114"/>
    </row>
    <row r="203" spans="1:16" ht="15" customHeight="1">
      <c r="A203" s="89">
        <v>10</v>
      </c>
      <c r="B203" s="112" t="s">
        <v>316</v>
      </c>
      <c r="C203" s="112" t="s">
        <v>705</v>
      </c>
      <c r="D203" s="112" t="s">
        <v>703</v>
      </c>
      <c r="E203" s="85" t="s">
        <v>17</v>
      </c>
      <c r="F203" s="191">
        <v>12473</v>
      </c>
      <c r="G203" s="191">
        <v>13451</v>
      </c>
      <c r="H203" s="26">
        <v>92.729165117835109</v>
      </c>
      <c r="I203" s="106"/>
      <c r="P203" s="114"/>
    </row>
    <row r="205" spans="1:16" ht="15" customHeight="1">
      <c r="A205" s="91" t="s">
        <v>184</v>
      </c>
    </row>
    <row r="207" spans="1:16" ht="15" customHeight="1">
      <c r="B207" s="91"/>
    </row>
    <row r="208" spans="1:16" ht="15" customHeight="1">
      <c r="B208" s="165" t="s">
        <v>706</v>
      </c>
      <c r="E208" s="80"/>
    </row>
    <row r="209" spans="2:8" ht="15" customHeight="1">
      <c r="E209" s="80"/>
    </row>
    <row r="210" spans="2:8" ht="15" customHeight="1">
      <c r="B210" s="165" t="s">
        <v>678</v>
      </c>
      <c r="C210" s="165" t="s">
        <v>707</v>
      </c>
      <c r="D210" s="165" t="s">
        <v>679</v>
      </c>
      <c r="E210" s="165" t="s">
        <v>708</v>
      </c>
      <c r="F210" s="59"/>
      <c r="G210" s="60"/>
      <c r="H210" s="61" t="s">
        <v>681</v>
      </c>
    </row>
    <row r="211" spans="2:8" ht="15" customHeight="1">
      <c r="B211" s="91" t="s">
        <v>709</v>
      </c>
      <c r="C211" s="59" t="s">
        <v>710</v>
      </c>
      <c r="D211" s="91" t="s">
        <v>285</v>
      </c>
      <c r="E211" s="8" t="s">
        <v>584</v>
      </c>
      <c r="H211" s="117" t="s">
        <v>711</v>
      </c>
    </row>
    <row r="212" spans="2:8" ht="15" customHeight="1">
      <c r="B212" s="91" t="s">
        <v>712</v>
      </c>
      <c r="C212" s="91" t="s">
        <v>713</v>
      </c>
      <c r="D212" s="91"/>
      <c r="E212" s="8"/>
      <c r="H212" s="172"/>
    </row>
    <row r="213" spans="2:8" ht="15" customHeight="1">
      <c r="B213" s="91" t="s">
        <v>714</v>
      </c>
      <c r="C213" s="91" t="s">
        <v>715</v>
      </c>
      <c r="D213" s="59"/>
      <c r="E213" s="59"/>
      <c r="F213" s="81"/>
      <c r="G213" s="81"/>
      <c r="H213" s="81"/>
    </row>
    <row r="214" spans="2:8" ht="15" customHeight="1">
      <c r="B214" s="166" t="s">
        <v>591</v>
      </c>
      <c r="C214" s="91" t="s">
        <v>716</v>
      </c>
      <c r="D214" s="59"/>
      <c r="E214" s="59"/>
      <c r="F214" s="81"/>
      <c r="G214" s="81"/>
      <c r="H214" s="81"/>
    </row>
    <row r="215" spans="2:8" ht="15" customHeight="1">
      <c r="B215" s="91"/>
      <c r="C215" s="91"/>
      <c r="D215" s="59"/>
      <c r="E215" s="59"/>
      <c r="F215" s="81"/>
      <c r="G215" s="81"/>
      <c r="H215" s="81"/>
    </row>
    <row r="216" spans="2:8" ht="15" customHeight="1">
      <c r="B216" s="91" t="s">
        <v>717</v>
      </c>
      <c r="C216" s="59" t="s">
        <v>718</v>
      </c>
      <c r="D216" s="59" t="s">
        <v>318</v>
      </c>
      <c r="E216" s="59" t="s">
        <v>317</v>
      </c>
      <c r="F216" s="81"/>
      <c r="G216" s="81"/>
      <c r="H216" s="117" t="s">
        <v>711</v>
      </c>
    </row>
    <row r="217" spans="2:8" ht="15" customHeight="1">
      <c r="B217" s="91" t="s">
        <v>719</v>
      </c>
      <c r="C217" s="91" t="s">
        <v>720</v>
      </c>
      <c r="D217" s="91"/>
      <c r="E217" s="8"/>
      <c r="H217" s="172"/>
    </row>
    <row r="218" spans="2:8" ht="15" customHeight="1">
      <c r="B218" s="91" t="s">
        <v>721</v>
      </c>
      <c r="C218" s="91" t="s">
        <v>722</v>
      </c>
      <c r="D218" s="173"/>
      <c r="E218" s="173"/>
      <c r="F218" s="82"/>
      <c r="G218" s="200"/>
      <c r="H218" s="201"/>
    </row>
    <row r="219" spans="2:8" ht="15" customHeight="1">
      <c r="B219" s="166" t="s">
        <v>591</v>
      </c>
      <c r="C219" s="91" t="s">
        <v>723</v>
      </c>
      <c r="D219" s="173"/>
      <c r="E219" s="173"/>
      <c r="F219" s="82"/>
      <c r="G219" s="200"/>
      <c r="H219" s="201"/>
    </row>
    <row r="220" spans="2:8" ht="15" customHeight="1">
      <c r="B220" s="91"/>
      <c r="C220" s="91"/>
      <c r="D220" s="173"/>
      <c r="E220" s="173"/>
      <c r="F220" s="82"/>
      <c r="G220" s="200"/>
      <c r="H220" s="201"/>
    </row>
    <row r="221" spans="2:8" ht="15" customHeight="1">
      <c r="B221" s="91" t="s">
        <v>724</v>
      </c>
      <c r="C221" s="91" t="s">
        <v>725</v>
      </c>
      <c r="D221" s="59" t="s">
        <v>548</v>
      </c>
      <c r="E221" s="59" t="s">
        <v>549</v>
      </c>
      <c r="F221" s="82"/>
      <c r="G221" s="202"/>
      <c r="H221" s="117" t="s">
        <v>711</v>
      </c>
    </row>
    <row r="222" spans="2:8" ht="15" customHeight="1">
      <c r="B222" s="91" t="s">
        <v>726</v>
      </c>
      <c r="C222" s="91" t="s">
        <v>727</v>
      </c>
      <c r="D222" s="91"/>
      <c r="E222" s="8"/>
      <c r="G222" s="202"/>
      <c r="H222" s="203"/>
    </row>
    <row r="223" spans="2:8" ht="15" customHeight="1">
      <c r="B223" s="91" t="s">
        <v>728</v>
      </c>
      <c r="C223" s="91" t="s">
        <v>729</v>
      </c>
      <c r="D223" s="91"/>
      <c r="E223" s="8"/>
      <c r="G223" s="202"/>
      <c r="H223" s="203"/>
    </row>
    <row r="224" spans="2:8" ht="15" customHeight="1">
      <c r="B224" s="91" t="s">
        <v>730</v>
      </c>
      <c r="C224" s="91" t="s">
        <v>731</v>
      </c>
      <c r="D224" s="91"/>
      <c r="E224" s="8"/>
      <c r="G224" s="202"/>
      <c r="H224" s="203"/>
    </row>
    <row r="225" spans="2:8" ht="15" customHeight="1">
      <c r="B225" s="166" t="s">
        <v>591</v>
      </c>
      <c r="C225" s="91" t="s">
        <v>732</v>
      </c>
      <c r="D225" s="91"/>
      <c r="E225" s="8"/>
      <c r="G225" s="202"/>
      <c r="H225" s="203"/>
    </row>
    <row r="226" spans="2:8" ht="15" customHeight="1">
      <c r="B226" s="91"/>
      <c r="C226" s="91"/>
      <c r="D226" s="91"/>
      <c r="E226" s="8"/>
      <c r="G226" s="202"/>
      <c r="H226" s="203"/>
    </row>
    <row r="227" spans="2:8" ht="15" customHeight="1">
      <c r="B227" s="91" t="s">
        <v>733</v>
      </c>
      <c r="C227" s="91" t="s">
        <v>734</v>
      </c>
      <c r="D227" s="91" t="s">
        <v>552</v>
      </c>
      <c r="E227" s="8" t="s">
        <v>553</v>
      </c>
      <c r="G227" s="202"/>
      <c r="H227" s="117" t="s">
        <v>711</v>
      </c>
    </row>
    <row r="228" spans="2:8" ht="15" customHeight="1">
      <c r="B228" s="91" t="s">
        <v>735</v>
      </c>
      <c r="C228" s="91" t="s">
        <v>736</v>
      </c>
      <c r="D228" s="91"/>
      <c r="E228" s="8"/>
      <c r="G228" s="202"/>
      <c r="H228" s="203"/>
    </row>
    <row r="229" spans="2:8" ht="15" customHeight="1">
      <c r="B229" s="91" t="s">
        <v>737</v>
      </c>
      <c r="C229" s="91" t="s">
        <v>738</v>
      </c>
      <c r="D229" s="91"/>
      <c r="E229" s="8"/>
      <c r="G229" s="202"/>
      <c r="H229" s="203"/>
    </row>
    <row r="230" spans="2:8" ht="15" customHeight="1">
      <c r="B230" s="166" t="s">
        <v>591</v>
      </c>
      <c r="C230" s="91" t="s">
        <v>739</v>
      </c>
      <c r="D230" s="91"/>
      <c r="E230" s="8"/>
      <c r="G230" s="202"/>
      <c r="H230" s="203"/>
    </row>
    <row r="231" spans="2:8" ht="15" customHeight="1">
      <c r="B231" s="91"/>
      <c r="C231" s="91"/>
      <c r="D231" s="91"/>
      <c r="E231" s="8"/>
      <c r="G231" s="202"/>
      <c r="H231" s="203"/>
    </row>
    <row r="232" spans="2:8" ht="15" customHeight="1">
      <c r="B232" s="91" t="s">
        <v>740</v>
      </c>
      <c r="C232" s="91" t="s">
        <v>741</v>
      </c>
      <c r="D232" s="91" t="s">
        <v>550</v>
      </c>
      <c r="E232" s="8" t="s">
        <v>551</v>
      </c>
      <c r="G232" s="202"/>
      <c r="H232" s="117" t="s">
        <v>711</v>
      </c>
    </row>
    <row r="233" spans="2:8" ht="15" customHeight="1">
      <c r="B233" s="91" t="s">
        <v>742</v>
      </c>
      <c r="C233" s="91" t="s">
        <v>743</v>
      </c>
      <c r="D233" s="91"/>
      <c r="E233" s="8"/>
      <c r="G233" s="202"/>
      <c r="H233" s="203"/>
    </row>
    <row r="234" spans="2:8" ht="15" customHeight="1">
      <c r="B234" s="166" t="s">
        <v>591</v>
      </c>
      <c r="C234" s="91" t="s">
        <v>744</v>
      </c>
      <c r="D234" s="91"/>
      <c r="E234" s="8"/>
      <c r="G234" s="202"/>
      <c r="H234" s="203"/>
    </row>
    <row r="235" spans="2:8" ht="15" customHeight="1">
      <c r="B235" s="91"/>
      <c r="C235" s="91"/>
      <c r="D235" s="91"/>
      <c r="E235" s="8"/>
      <c r="G235" s="202"/>
      <c r="H235" s="203"/>
    </row>
    <row r="236" spans="2:8" ht="15" customHeight="1">
      <c r="B236" s="91" t="s">
        <v>745</v>
      </c>
      <c r="C236" s="91" t="s">
        <v>746</v>
      </c>
      <c r="D236" s="91" t="s">
        <v>357</v>
      </c>
      <c r="E236" s="8" t="s">
        <v>467</v>
      </c>
      <c r="G236" s="202"/>
      <c r="H236" s="117" t="s">
        <v>711</v>
      </c>
    </row>
    <row r="237" spans="2:8" ht="15" customHeight="1">
      <c r="B237" s="91" t="s">
        <v>747</v>
      </c>
      <c r="C237" s="91" t="s">
        <v>748</v>
      </c>
      <c r="D237" s="91"/>
      <c r="E237" s="8"/>
      <c r="G237" s="202"/>
      <c r="H237" s="203"/>
    </row>
    <row r="238" spans="2:8" ht="15" customHeight="1">
      <c r="B238" s="91" t="s">
        <v>749</v>
      </c>
      <c r="C238" s="91" t="s">
        <v>750</v>
      </c>
      <c r="D238" s="91"/>
      <c r="E238" s="8"/>
      <c r="G238" s="202"/>
      <c r="H238" s="202"/>
    </row>
    <row r="239" spans="2:8" ht="15" customHeight="1">
      <c r="B239" s="166" t="s">
        <v>591</v>
      </c>
      <c r="C239" s="91" t="s">
        <v>751</v>
      </c>
      <c r="D239" s="91"/>
      <c r="E239" s="8"/>
      <c r="G239" s="202"/>
      <c r="H239" s="202"/>
    </row>
    <row r="240" spans="2:8" ht="15" customHeight="1">
      <c r="D240" s="91"/>
      <c r="E240" s="8"/>
      <c r="G240" s="202"/>
      <c r="H240" s="202"/>
    </row>
    <row r="241" spans="2:8" ht="15" customHeight="1">
      <c r="B241" s="109"/>
      <c r="D241" s="109"/>
      <c r="E241" s="109"/>
      <c r="G241" s="109"/>
      <c r="H241" s="109"/>
    </row>
    <row r="242" spans="2:8" ht="15" customHeight="1">
      <c r="B242" s="165" t="s">
        <v>779</v>
      </c>
      <c r="C242" s="6"/>
      <c r="D242" s="109"/>
      <c r="E242" s="109"/>
      <c r="G242" s="109"/>
      <c r="H242" s="109"/>
    </row>
    <row r="243" spans="2:8" ht="15" customHeight="1">
      <c r="B243" s="47"/>
      <c r="C243" s="6"/>
      <c r="D243" s="109"/>
      <c r="E243" s="109"/>
      <c r="G243" s="109"/>
      <c r="H243" s="109"/>
    </row>
    <row r="244" spans="2:8" ht="15" customHeight="1">
      <c r="B244" s="47" t="s">
        <v>780</v>
      </c>
      <c r="C244" s="103"/>
      <c r="D244" s="109"/>
      <c r="E244" s="109"/>
      <c r="G244" s="109"/>
      <c r="H244" s="109"/>
    </row>
    <row r="245" spans="2:8" ht="15" customHeight="1">
      <c r="B245" s="100"/>
      <c r="C245" s="100"/>
    </row>
    <row r="246" spans="2:8" ht="15" customHeight="1">
      <c r="B246" s="123" t="s">
        <v>486</v>
      </c>
      <c r="C246" s="122" t="s">
        <v>487</v>
      </c>
    </row>
    <row r="247" spans="2:8" ht="15" customHeight="1">
      <c r="B247" s="122" t="s">
        <v>519</v>
      </c>
      <c r="C247" s="122" t="s">
        <v>520</v>
      </c>
    </row>
    <row r="248" spans="2:8" ht="15" customHeight="1">
      <c r="B248" s="122" t="s">
        <v>360</v>
      </c>
      <c r="C248" s="122" t="s">
        <v>493</v>
      </c>
    </row>
    <row r="249" spans="2:8" ht="15" customHeight="1">
      <c r="B249" s="122" t="s">
        <v>495</v>
      </c>
      <c r="C249" s="122" t="s">
        <v>496</v>
      </c>
    </row>
    <row r="250" spans="2:8" ht="15" customHeight="1">
      <c r="B250" s="122" t="s">
        <v>326</v>
      </c>
      <c r="C250" s="122" t="s">
        <v>497</v>
      </c>
    </row>
    <row r="251" spans="2:8" ht="15" customHeight="1">
      <c r="B251" s="122" t="s">
        <v>386</v>
      </c>
      <c r="C251" s="122" t="s">
        <v>498</v>
      </c>
    </row>
    <row r="252" spans="2:8" ht="15" customHeight="1">
      <c r="B252" s="122" t="s">
        <v>323</v>
      </c>
      <c r="C252" s="122" t="s">
        <v>499</v>
      </c>
    </row>
    <row r="253" spans="2:8" ht="15" customHeight="1">
      <c r="B253" s="122" t="s">
        <v>362</v>
      </c>
      <c r="C253" s="122" t="s">
        <v>500</v>
      </c>
    </row>
    <row r="254" spans="2:8" ht="15" customHeight="1">
      <c r="B254" s="122" t="s">
        <v>501</v>
      </c>
      <c r="C254" s="122" t="s">
        <v>502</v>
      </c>
    </row>
    <row r="255" spans="2:8" ht="15" customHeight="1">
      <c r="B255" s="122" t="s">
        <v>324</v>
      </c>
      <c r="C255" s="122" t="s">
        <v>503</v>
      </c>
    </row>
    <row r="256" spans="2:8" ht="15" customHeight="1">
      <c r="B256" s="122" t="s">
        <v>364</v>
      </c>
      <c r="C256" s="122" t="s">
        <v>504</v>
      </c>
    </row>
    <row r="257" spans="2:3" ht="15" customHeight="1">
      <c r="B257" s="122" t="s">
        <v>256</v>
      </c>
      <c r="C257" s="122" t="s">
        <v>505</v>
      </c>
    </row>
    <row r="258" spans="2:3" ht="15" customHeight="1">
      <c r="B258" s="123" t="s">
        <v>287</v>
      </c>
      <c r="C258" s="122" t="s">
        <v>571</v>
      </c>
    </row>
    <row r="259" spans="2:3" ht="15" customHeight="1">
      <c r="B259" s="123" t="s">
        <v>288</v>
      </c>
      <c r="C259" s="122" t="s">
        <v>573</v>
      </c>
    </row>
    <row r="260" spans="2:3" ht="15" customHeight="1">
      <c r="B260" s="122" t="s">
        <v>315</v>
      </c>
      <c r="C260" s="122" t="s">
        <v>704</v>
      </c>
    </row>
  </sheetData>
  <mergeCells count="2">
    <mergeCell ref="A1:D4"/>
    <mergeCell ref="A5:C6"/>
  </mergeCells>
  <conditionalFormatting sqref="J17:N21">
    <cfRule type="expression" dxfId="9" priority="7" stopIfTrue="1">
      <formula>IF($K17=0,IF($N17=0,TRUE,FALSE),FALSE)</formula>
    </cfRule>
  </conditionalFormatting>
  <conditionalFormatting sqref="J25:O29">
    <cfRule type="expression" dxfId="8" priority="6" stopIfTrue="1">
      <formula>$O25&gt;= 4</formula>
    </cfRule>
  </conditionalFormatting>
  <conditionalFormatting sqref="D9:E195 H9:H195">
    <cfRule type="expression" dxfId="7" priority="5">
      <formula>$G17="No return"</formula>
    </cfRule>
  </conditionalFormatting>
  <conditionalFormatting sqref="D202:E202 H202">
    <cfRule type="expression" dxfId="6" priority="8">
      <formula>$G207="No return"</formula>
    </cfRule>
  </conditionalFormatting>
  <conditionalFormatting sqref="D203:E203 D201:E201 H201 H203">
    <cfRule type="expression" dxfId="5" priority="9">
      <formula>#REF!="No return"</formula>
    </cfRule>
  </conditionalFormatting>
  <conditionalFormatting sqref="D198:E200 H198:H200">
    <cfRule type="expression" dxfId="4" priority="10">
      <formula>$G204="No return"</formula>
    </cfRule>
  </conditionalFormatting>
  <conditionalFormatting sqref="D196:E197 H196:H197">
    <cfRule type="expression" dxfId="3" priority="11">
      <formula>#REF!="No return"</formula>
    </cfRule>
  </conditionalFormatting>
  <conditionalFormatting sqref="A9:A203">
    <cfRule type="expression" dxfId="2" priority="4" stopIfTrue="1">
      <formula>$H9="No return"</formula>
    </cfRule>
  </conditionalFormatting>
  <conditionalFormatting sqref="C203">
    <cfRule type="expression" dxfId="1" priority="2">
      <formula>#REF!="No return"</formula>
    </cfRule>
  </conditionalFormatting>
  <conditionalFormatting sqref="B245:C245">
    <cfRule type="expression" dxfId="0" priority="1" stopIfTrue="1">
      <formula>$G245="No return"</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9AD0B-DD28-42AA-B92A-4BD3A401FAB6}">
  <sheetPr codeName="Sheet31"/>
  <dimension ref="B8:K28"/>
  <sheetViews>
    <sheetView workbookViewId="0">
      <selection activeCell="E5" sqref="E5"/>
    </sheetView>
  </sheetViews>
  <sheetFormatPr defaultRowHeight="12.75"/>
  <cols>
    <col min="1" max="1" width="3.7109375" style="66" customWidth="1"/>
    <col min="2" max="2" width="10.5703125" style="66" customWidth="1"/>
    <col min="3" max="3" width="80" style="66" customWidth="1"/>
    <col min="4" max="4" width="21.7109375" style="66" customWidth="1"/>
    <col min="5" max="5" width="14.7109375" style="66" customWidth="1"/>
    <col min="6" max="6" width="12.42578125" style="66" customWidth="1"/>
    <col min="7" max="7" width="13.85546875" style="66" customWidth="1"/>
    <col min="8" max="8" width="17" style="66" customWidth="1"/>
    <col min="9" max="9" width="11.85546875" style="66" customWidth="1"/>
    <col min="10" max="10" width="10.140625" style="66" customWidth="1"/>
    <col min="11" max="11" width="7.140625" style="66" customWidth="1"/>
    <col min="12" max="16384" width="9.140625" style="66"/>
  </cols>
  <sheetData>
    <row r="8" spans="2:11" ht="15" customHeight="1">
      <c r="B8" s="215" t="s">
        <v>799</v>
      </c>
      <c r="C8" s="215"/>
      <c r="D8" s="215"/>
      <c r="E8" s="215"/>
      <c r="F8" s="215"/>
      <c r="G8" s="215"/>
      <c r="H8" s="215"/>
      <c r="I8" s="215"/>
      <c r="J8" s="215"/>
    </row>
    <row r="9" spans="2:11" ht="15" customHeight="1">
      <c r="B9" s="158"/>
      <c r="C9" s="158"/>
      <c r="D9" s="158"/>
      <c r="E9" s="158"/>
      <c r="F9" s="158"/>
      <c r="G9" s="158"/>
      <c r="H9" s="158"/>
      <c r="I9" s="158"/>
      <c r="J9" s="158"/>
      <c r="K9" s="158"/>
    </row>
    <row r="10" spans="2:11">
      <c r="B10" s="65" t="s">
        <v>800</v>
      </c>
    </row>
    <row r="11" spans="2:11" ht="38.25">
      <c r="B11" s="146" t="s">
        <v>601</v>
      </c>
      <c r="C11" s="146" t="s">
        <v>86</v>
      </c>
      <c r="D11" s="146" t="s">
        <v>770</v>
      </c>
      <c r="E11" s="146" t="s">
        <v>797</v>
      </c>
      <c r="F11" s="147" t="s">
        <v>20</v>
      </c>
      <c r="G11" s="147" t="s">
        <v>21</v>
      </c>
      <c r="H11" s="148" t="s">
        <v>124</v>
      </c>
      <c r="I11" s="149" t="s">
        <v>643</v>
      </c>
      <c r="J11" s="149" t="s">
        <v>644</v>
      </c>
    </row>
    <row r="12" spans="2:11" ht="54.75" customHeight="1">
      <c r="B12" s="76">
        <v>1.1000000000000001</v>
      </c>
      <c r="C12" s="150" t="s">
        <v>645</v>
      </c>
      <c r="D12" s="151" t="s">
        <v>771</v>
      </c>
      <c r="E12" s="152" t="s">
        <v>646</v>
      </c>
      <c r="F12" s="153">
        <v>2680758</v>
      </c>
      <c r="G12" s="153">
        <v>2818158</v>
      </c>
      <c r="H12" s="154">
        <v>0.95124474922981606</v>
      </c>
      <c r="I12" s="154">
        <v>0.75762670165655244</v>
      </c>
      <c r="J12" s="154">
        <v>0.98730105685283431</v>
      </c>
    </row>
    <row r="13" spans="2:11" ht="54.75" customHeight="1">
      <c r="B13" s="76">
        <v>1.2</v>
      </c>
      <c r="C13" s="150" t="s">
        <v>647</v>
      </c>
      <c r="D13" s="151" t="s">
        <v>771</v>
      </c>
      <c r="E13" s="152" t="s">
        <v>186</v>
      </c>
      <c r="F13" s="153">
        <v>492965</v>
      </c>
      <c r="G13" s="153">
        <v>3424063</v>
      </c>
      <c r="H13" s="154">
        <v>0.14397077390223254</v>
      </c>
      <c r="I13" s="154">
        <v>8.5171102661596956E-2</v>
      </c>
      <c r="J13" s="154">
        <v>0.20257840772014477</v>
      </c>
    </row>
    <row r="14" spans="2:11" ht="54.75" customHeight="1">
      <c r="B14" s="76">
        <v>1.3</v>
      </c>
      <c r="C14" s="150" t="s">
        <v>648</v>
      </c>
      <c r="D14" s="151" t="s">
        <v>771</v>
      </c>
      <c r="E14" s="152" t="s">
        <v>186</v>
      </c>
      <c r="F14" s="153">
        <v>67907</v>
      </c>
      <c r="G14" s="153">
        <v>3379473</v>
      </c>
      <c r="H14" s="154">
        <v>2.0093961395756085E-2</v>
      </c>
      <c r="I14" s="154">
        <v>6.4381526400640651E-3</v>
      </c>
      <c r="J14" s="154">
        <v>4.0827049078996168E-2</v>
      </c>
    </row>
    <row r="15" spans="2:11" ht="54.75" customHeight="1">
      <c r="B15" s="76">
        <v>2</v>
      </c>
      <c r="C15" s="150" t="s">
        <v>649</v>
      </c>
      <c r="D15" s="151" t="s">
        <v>771</v>
      </c>
      <c r="E15" s="152" t="s">
        <v>650</v>
      </c>
      <c r="F15" s="153">
        <v>280642</v>
      </c>
      <c r="G15" s="153">
        <v>296018</v>
      </c>
      <c r="H15" s="154">
        <v>0.94805721273706334</v>
      </c>
      <c r="I15" s="154">
        <v>0.5650811734548562</v>
      </c>
      <c r="J15" s="154">
        <v>0.99790085580494103</v>
      </c>
    </row>
    <row r="16" spans="2:11" ht="54.75" customHeight="1">
      <c r="B16" s="76">
        <v>3</v>
      </c>
      <c r="C16" s="150" t="s">
        <v>670</v>
      </c>
      <c r="D16" s="151" t="s">
        <v>771</v>
      </c>
      <c r="E16" s="152" t="s">
        <v>646</v>
      </c>
      <c r="F16" s="153">
        <v>1948398</v>
      </c>
      <c r="G16" s="153">
        <v>2291795</v>
      </c>
      <c r="H16" s="154">
        <v>0.85016242726770941</v>
      </c>
      <c r="I16" s="154">
        <v>0.1361830222757375</v>
      </c>
      <c r="J16" s="154">
        <v>0.98155103718333658</v>
      </c>
    </row>
    <row r="17" spans="2:10" ht="54.75" customHeight="1">
      <c r="B17" s="76">
        <v>4</v>
      </c>
      <c r="C17" s="150" t="s">
        <v>669</v>
      </c>
      <c r="D17" s="151" t="s">
        <v>771</v>
      </c>
      <c r="E17" s="155" t="s">
        <v>187</v>
      </c>
      <c r="F17" s="153">
        <v>57102</v>
      </c>
      <c r="G17" s="153">
        <v>71814</v>
      </c>
      <c r="H17" s="154">
        <v>0.79513743838248807</v>
      </c>
      <c r="I17" s="154">
        <v>7.7363896848137534E-2</v>
      </c>
      <c r="J17" s="154">
        <v>0.99311171009284216</v>
      </c>
    </row>
    <row r="18" spans="2:10" ht="54.75" customHeight="1">
      <c r="B18" s="76">
        <v>5</v>
      </c>
      <c r="C18" s="156" t="s">
        <v>662</v>
      </c>
      <c r="D18" s="151" t="s">
        <v>771</v>
      </c>
      <c r="E18" s="155" t="s">
        <v>187</v>
      </c>
      <c r="F18" s="153">
        <v>35877</v>
      </c>
      <c r="G18" s="153">
        <v>41458</v>
      </c>
      <c r="H18" s="154">
        <v>0.86538183221573639</v>
      </c>
      <c r="I18" s="154">
        <v>0.50177935943060503</v>
      </c>
      <c r="J18" s="154">
        <v>0.99259259259259258</v>
      </c>
    </row>
    <row r="19" spans="2:10" ht="54.75" customHeight="1">
      <c r="B19" s="76">
        <v>6</v>
      </c>
      <c r="C19" s="150" t="s">
        <v>651</v>
      </c>
      <c r="D19" s="151" t="s">
        <v>771</v>
      </c>
      <c r="E19" s="152" t="s">
        <v>187</v>
      </c>
      <c r="F19" s="153">
        <v>2759</v>
      </c>
      <c r="G19" s="153">
        <v>4643</v>
      </c>
      <c r="H19" s="154">
        <v>0.59422786991169507</v>
      </c>
      <c r="I19" s="154">
        <v>0</v>
      </c>
      <c r="J19" s="154">
        <v>0.86499999999999999</v>
      </c>
    </row>
    <row r="20" spans="2:10" ht="54.75" customHeight="1">
      <c r="B20" s="76" t="s">
        <v>620</v>
      </c>
      <c r="C20" s="150" t="s">
        <v>652</v>
      </c>
      <c r="D20" s="151" t="s">
        <v>772</v>
      </c>
      <c r="E20" s="152" t="s">
        <v>653</v>
      </c>
      <c r="F20" s="153">
        <v>2313762</v>
      </c>
      <c r="G20" s="153">
        <v>2800952</v>
      </c>
      <c r="H20" s="157">
        <v>82.606271010713499</v>
      </c>
      <c r="I20" s="157">
        <v>73.951856666301239</v>
      </c>
      <c r="J20" s="157">
        <v>91.751836473969973</v>
      </c>
    </row>
    <row r="21" spans="2:10" ht="54.75" customHeight="1">
      <c r="B21" s="76">
        <v>8</v>
      </c>
      <c r="C21" s="150" t="s">
        <v>654</v>
      </c>
      <c r="D21" s="151" t="s">
        <v>771</v>
      </c>
      <c r="E21" s="155" t="s">
        <v>187</v>
      </c>
      <c r="F21" s="153">
        <v>134052</v>
      </c>
      <c r="G21" s="153">
        <v>1897813</v>
      </c>
      <c r="H21" s="154">
        <v>7.0634988800266418E-2</v>
      </c>
      <c r="I21" s="154">
        <v>2.2375841368018918E-2</v>
      </c>
      <c r="J21" s="154">
        <v>0.11287296495793742</v>
      </c>
    </row>
    <row r="22" spans="2:10" ht="54.75" customHeight="1">
      <c r="B22" s="76">
        <v>9</v>
      </c>
      <c r="C22" s="150" t="s">
        <v>655</v>
      </c>
      <c r="D22" s="151" t="s">
        <v>771</v>
      </c>
      <c r="E22" s="152" t="s">
        <v>656</v>
      </c>
      <c r="F22" s="153">
        <v>65763</v>
      </c>
      <c r="G22" s="153">
        <v>2312895</v>
      </c>
      <c r="H22" s="154">
        <v>2.8433197356559636E-2</v>
      </c>
      <c r="I22" s="154">
        <v>9.2635912791241698E-3</v>
      </c>
      <c r="J22" s="154">
        <v>5.6822560226042602E-2</v>
      </c>
    </row>
    <row r="23" spans="2:10" ht="72.75" customHeight="1">
      <c r="B23" s="76" t="s">
        <v>621</v>
      </c>
      <c r="C23" s="156" t="s">
        <v>657</v>
      </c>
      <c r="D23" s="151" t="s">
        <v>773</v>
      </c>
      <c r="E23" s="156" t="s">
        <v>663</v>
      </c>
      <c r="F23" s="153">
        <v>2570786</v>
      </c>
      <c r="G23" s="153">
        <v>2660538</v>
      </c>
      <c r="H23" s="157">
        <v>96.626546961554396</v>
      </c>
      <c r="I23" s="157">
        <v>65.916394677378861</v>
      </c>
      <c r="J23" s="157">
        <v>100</v>
      </c>
    </row>
    <row r="24" spans="2:10" ht="72.75" customHeight="1">
      <c r="B24" s="76">
        <v>11.1</v>
      </c>
      <c r="C24" s="150" t="s">
        <v>665</v>
      </c>
      <c r="D24" s="151" t="s">
        <v>771</v>
      </c>
      <c r="E24" s="152" t="s">
        <v>658</v>
      </c>
      <c r="F24" s="153">
        <v>8803</v>
      </c>
      <c r="G24" s="153">
        <v>9005</v>
      </c>
      <c r="H24" s="154">
        <v>0.97756801776790669</v>
      </c>
      <c r="I24" s="154">
        <v>0.86446886446886451</v>
      </c>
      <c r="J24" s="154">
        <v>1</v>
      </c>
    </row>
    <row r="25" spans="2:10" ht="72.75" customHeight="1">
      <c r="B25" s="76">
        <v>11.2</v>
      </c>
      <c r="C25" s="150" t="s">
        <v>666</v>
      </c>
      <c r="D25" s="151" t="s">
        <v>771</v>
      </c>
      <c r="E25" s="152" t="s">
        <v>659</v>
      </c>
      <c r="F25" s="153">
        <v>52030</v>
      </c>
      <c r="G25" s="153">
        <v>53448</v>
      </c>
      <c r="H25" s="154">
        <v>0.97346954048795087</v>
      </c>
      <c r="I25" s="154">
        <v>0.63009845288326305</v>
      </c>
      <c r="J25" s="154">
        <v>1</v>
      </c>
    </row>
    <row r="26" spans="2:10" ht="72.75" customHeight="1">
      <c r="B26" s="76" t="s">
        <v>622</v>
      </c>
      <c r="C26" s="150" t="s">
        <v>667</v>
      </c>
      <c r="D26" s="151" t="s">
        <v>774</v>
      </c>
      <c r="E26" s="152" t="s">
        <v>660</v>
      </c>
      <c r="F26" s="153">
        <v>7048</v>
      </c>
      <c r="G26" s="153">
        <v>9053</v>
      </c>
      <c r="H26" s="157">
        <v>77.852645531867893</v>
      </c>
      <c r="I26" s="157">
        <v>33.333333333333336</v>
      </c>
      <c r="J26" s="157">
        <v>94.594594594594597</v>
      </c>
    </row>
    <row r="27" spans="2:10" ht="72.75" customHeight="1">
      <c r="B27" s="76">
        <v>12.2</v>
      </c>
      <c r="C27" s="150" t="s">
        <v>668</v>
      </c>
      <c r="D27" s="151" t="s">
        <v>771</v>
      </c>
      <c r="E27" s="152" t="s">
        <v>661</v>
      </c>
      <c r="F27" s="153">
        <v>44263</v>
      </c>
      <c r="G27" s="153">
        <v>83137</v>
      </c>
      <c r="H27" s="154">
        <v>0.53241035880534537</v>
      </c>
      <c r="I27" s="154">
        <v>0.19744058500914077</v>
      </c>
      <c r="J27" s="154">
        <v>0.88372093023255816</v>
      </c>
    </row>
    <row r="28" spans="2:10" ht="72.75" customHeight="1">
      <c r="B28" s="76">
        <v>13</v>
      </c>
      <c r="C28" s="150" t="s">
        <v>664</v>
      </c>
      <c r="D28" s="151" t="s">
        <v>771</v>
      </c>
      <c r="E28" s="152" t="s">
        <v>661</v>
      </c>
      <c r="F28" s="153">
        <v>37938</v>
      </c>
      <c r="G28" s="153">
        <v>58435</v>
      </c>
      <c r="H28" s="154">
        <v>0.64923419183708397</v>
      </c>
      <c r="I28" s="154">
        <v>7.8869047619047616E-2</v>
      </c>
      <c r="J28" s="154">
        <v>0.91342412451361865</v>
      </c>
    </row>
  </sheetData>
  <mergeCells count="1">
    <mergeCell ref="B8:J8"/>
  </mergeCells>
  <conditionalFormatting sqref="H12">
    <cfRule type="cellIs" dxfId="168" priority="14" operator="lessThan">
      <formula>0.95</formula>
    </cfRule>
  </conditionalFormatting>
  <conditionalFormatting sqref="H15">
    <cfRule type="cellIs" dxfId="167" priority="13" operator="lessThan">
      <formula>0.9</formula>
    </cfRule>
  </conditionalFormatting>
  <conditionalFormatting sqref="H16">
    <cfRule type="cellIs" dxfId="166" priority="12" operator="lessThan">
      <formula>0.95</formula>
    </cfRule>
  </conditionalFormatting>
  <conditionalFormatting sqref="H20">
    <cfRule type="cellIs" dxfId="165" priority="11" operator="lessThan">
      <formula>0.75</formula>
    </cfRule>
  </conditionalFormatting>
  <conditionalFormatting sqref="H23">
    <cfRule type="cellIs" dxfId="164" priority="10" operator="lessThan">
      <formula>0.7</formula>
    </cfRule>
  </conditionalFormatting>
  <conditionalFormatting sqref="H24">
    <cfRule type="cellIs" dxfId="163" priority="9" operator="lessThan">
      <formula>0.95</formula>
    </cfRule>
  </conditionalFormatting>
  <conditionalFormatting sqref="H25">
    <cfRule type="cellIs" dxfId="162" priority="8" operator="lessThan">
      <formula>0.9</formula>
    </cfRule>
  </conditionalFormatting>
  <conditionalFormatting sqref="H27">
    <cfRule type="cellIs" dxfId="161" priority="6" operator="lessThan">
      <formula>0.7</formula>
    </cfRule>
  </conditionalFormatting>
  <conditionalFormatting sqref="H28">
    <cfRule type="cellIs" dxfId="160" priority="5" operator="lessThan">
      <formula>0.7</formula>
    </cfRule>
  </conditionalFormatting>
  <conditionalFormatting sqref="H26">
    <cfRule type="cellIs" dxfId="159" priority="1" operator="lessThan">
      <formula>80</formula>
    </cfRule>
    <cfRule type="cellIs" dxfId="158" priority="2" operator="lessThan">
      <formula>0.8</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511BC-9D51-47A6-9F13-0DF3221049E2}">
  <sheetPr codeName="Sheet35"/>
  <dimension ref="B8:P48"/>
  <sheetViews>
    <sheetView workbookViewId="0">
      <selection activeCell="B2" sqref="B2"/>
    </sheetView>
  </sheetViews>
  <sheetFormatPr defaultRowHeight="12.75"/>
  <cols>
    <col min="1" max="1" width="3.28515625" style="66" customWidth="1"/>
    <col min="2" max="2" width="65.7109375" style="66" customWidth="1"/>
    <col min="3" max="3" width="15.85546875" style="66" customWidth="1"/>
    <col min="4" max="9" width="9" style="66" customWidth="1"/>
    <col min="10" max="10" width="9.140625" style="66"/>
    <col min="11" max="11" width="14.7109375" style="66" customWidth="1"/>
    <col min="12" max="12" width="13.85546875" style="66" customWidth="1"/>
    <col min="13" max="13" width="15.7109375" style="66" customWidth="1"/>
    <col min="14" max="14" width="16.28515625" style="66" customWidth="1"/>
    <col min="15" max="15" width="13.140625" style="66" customWidth="1"/>
    <col min="16" max="16384" width="9.140625" style="66"/>
  </cols>
  <sheetData>
    <row r="8" spans="2:16" ht="15">
      <c r="B8" s="215" t="s">
        <v>798</v>
      </c>
      <c r="C8" s="215"/>
      <c r="D8" s="215"/>
      <c r="E8" s="215"/>
      <c r="F8" s="215"/>
      <c r="G8" s="215"/>
      <c r="H8" s="215"/>
      <c r="I8" s="215"/>
      <c r="J8" s="215"/>
      <c r="K8" s="215"/>
      <c r="L8" s="215"/>
      <c r="M8" s="215"/>
      <c r="N8" s="215"/>
      <c r="O8" s="215"/>
      <c r="P8" s="215"/>
    </row>
    <row r="9" spans="2:16" ht="19.5" customHeight="1">
      <c r="B9" s="220" t="s">
        <v>787</v>
      </c>
      <c r="C9" s="220"/>
      <c r="D9" s="220"/>
      <c r="E9" s="220"/>
      <c r="F9" s="220"/>
      <c r="G9" s="220"/>
      <c r="H9" s="220"/>
      <c r="I9" s="220"/>
      <c r="J9" s="220"/>
      <c r="K9" s="220"/>
      <c r="L9" s="220"/>
    </row>
    <row r="10" spans="2:16" ht="16.5" customHeight="1">
      <c r="B10" s="177"/>
      <c r="C10" s="177"/>
      <c r="D10" s="177"/>
      <c r="E10" s="177"/>
      <c r="F10" s="177"/>
      <c r="G10" s="177"/>
      <c r="H10" s="177"/>
      <c r="I10" s="177"/>
      <c r="J10" s="177"/>
      <c r="K10" s="177"/>
      <c r="L10" s="177"/>
    </row>
    <row r="11" spans="2:16" ht="38.25" customHeight="1">
      <c r="B11" s="219" t="s">
        <v>816</v>
      </c>
      <c r="C11" s="219"/>
      <c r="D11" s="219"/>
      <c r="E11" s="219"/>
      <c r="F11" s="219"/>
      <c r="G11" s="219"/>
      <c r="H11" s="219"/>
      <c r="I11" s="219"/>
      <c r="J11" s="219"/>
      <c r="K11" s="219"/>
      <c r="L11" s="219"/>
    </row>
    <row r="12" spans="2:16" ht="14.25" customHeight="1"/>
    <row r="13" spans="2:16" ht="14.25" customHeight="1">
      <c r="B13" s="128" t="s">
        <v>782</v>
      </c>
      <c r="C13" s="129">
        <v>3424063</v>
      </c>
      <c r="D13" s="130">
        <v>1</v>
      </c>
      <c r="E13" s="206"/>
      <c r="K13" s="205"/>
    </row>
    <row r="14" spans="2:16" ht="14.25" customHeight="1">
      <c r="B14" s="128" t="s">
        <v>783</v>
      </c>
      <c r="C14" s="129">
        <v>2345779</v>
      </c>
      <c r="D14" s="130">
        <v>1</v>
      </c>
    </row>
    <row r="15" spans="2:16" ht="14.25" customHeight="1">
      <c r="B15" s="128" t="s">
        <v>784</v>
      </c>
      <c r="C15" s="129">
        <v>112934</v>
      </c>
    </row>
    <row r="16" spans="2:16" ht="14.25" customHeight="1">
      <c r="B16" s="128" t="s">
        <v>785</v>
      </c>
      <c r="C16" s="129">
        <v>136383</v>
      </c>
    </row>
    <row r="17" spans="2:7" ht="14.25" customHeight="1">
      <c r="B17" s="128" t="s">
        <v>786</v>
      </c>
      <c r="C17" s="129">
        <v>252053</v>
      </c>
      <c r="F17" s="207"/>
    </row>
    <row r="18" spans="2:7" ht="14.25" customHeight="1">
      <c r="B18" s="137" t="s">
        <v>817</v>
      </c>
      <c r="D18" s="131"/>
    </row>
    <row r="19" spans="2:7" ht="14.25" customHeight="1">
      <c r="B19" s="138"/>
      <c r="C19" s="132"/>
      <c r="D19" s="131"/>
    </row>
    <row r="20" spans="2:7" ht="14.25" customHeight="1">
      <c r="B20" s="138"/>
      <c r="C20" s="132"/>
      <c r="D20" s="131"/>
    </row>
    <row r="21" spans="2:7" ht="14.25" customHeight="1">
      <c r="B21" s="65" t="s">
        <v>815</v>
      </c>
      <c r="G21" s="159"/>
    </row>
    <row r="22" spans="2:7" ht="14.25" customHeight="1"/>
    <row r="23" spans="2:7" ht="14.25" customHeight="1">
      <c r="B23" s="65" t="s">
        <v>674</v>
      </c>
    </row>
    <row r="24" spans="2:7" ht="14.25" customHeight="1">
      <c r="B24" s="128" t="s">
        <v>671</v>
      </c>
      <c r="C24" s="139">
        <v>82.606271010713499</v>
      </c>
    </row>
    <row r="25" spans="2:7" ht="14.25" customHeight="1">
      <c r="B25" s="128" t="s">
        <v>672</v>
      </c>
      <c r="C25" s="139">
        <v>91.751836473969973</v>
      </c>
    </row>
    <row r="26" spans="2:7" ht="14.25" customHeight="1">
      <c r="B26" s="128" t="s">
        <v>673</v>
      </c>
      <c r="C26" s="139">
        <v>73.951856666301239</v>
      </c>
    </row>
    <row r="27" spans="2:7" ht="14.25" customHeight="1"/>
    <row r="28" spans="2:7" ht="14.25" customHeight="1">
      <c r="B28" s="65" t="s">
        <v>675</v>
      </c>
    </row>
    <row r="29" spans="2:7" ht="14.25" customHeight="1">
      <c r="B29" s="128" t="s">
        <v>671</v>
      </c>
      <c r="C29" s="139">
        <v>96.626546961554396</v>
      </c>
    </row>
    <row r="30" spans="2:7" ht="14.25" customHeight="1">
      <c r="B30" s="128" t="s">
        <v>672</v>
      </c>
      <c r="C30" s="139">
        <v>100</v>
      </c>
    </row>
    <row r="31" spans="2:7" ht="14.25" customHeight="1">
      <c r="B31" s="128" t="s">
        <v>673</v>
      </c>
      <c r="C31" s="139">
        <v>65.916394677378861</v>
      </c>
    </row>
    <row r="32" spans="2:7" ht="14.25" customHeight="1"/>
    <row r="33" spans="2:11" ht="14.25" customHeight="1">
      <c r="B33" s="133" t="s">
        <v>788</v>
      </c>
      <c r="C33" s="134"/>
    </row>
    <row r="34" spans="2:11" ht="14.25" customHeight="1">
      <c r="B34" s="133"/>
      <c r="C34" s="134"/>
    </row>
    <row r="35" spans="2:11" ht="14.25" customHeight="1">
      <c r="B35" s="133" t="s">
        <v>795</v>
      </c>
      <c r="C35" s="134"/>
    </row>
    <row r="36" spans="2:11" ht="14.25" customHeight="1">
      <c r="B36" s="140" t="s">
        <v>791</v>
      </c>
      <c r="C36" s="141">
        <v>9053</v>
      </c>
      <c r="D36" s="130">
        <v>2</v>
      </c>
    </row>
    <row r="37" spans="2:11" ht="14.25" customHeight="1">
      <c r="B37" s="142" t="s">
        <v>790</v>
      </c>
      <c r="C37" s="143">
        <v>3.4784847285567726E-3</v>
      </c>
    </row>
    <row r="38" spans="2:11" ht="14.25" customHeight="1">
      <c r="B38" s="142" t="s">
        <v>793</v>
      </c>
      <c r="C38" s="141">
        <v>347.84847285567724</v>
      </c>
      <c r="D38" s="130">
        <v>4</v>
      </c>
    </row>
    <row r="39" spans="2:11" ht="14.25" customHeight="1">
      <c r="B39" s="144"/>
      <c r="C39" s="145"/>
    </row>
    <row r="40" spans="2:11" ht="14.25" customHeight="1">
      <c r="B40" s="136" t="s">
        <v>796</v>
      </c>
      <c r="C40" s="134"/>
    </row>
    <row r="41" spans="2:11" ht="14.25" customHeight="1">
      <c r="B41" s="140" t="s">
        <v>792</v>
      </c>
      <c r="C41" s="141">
        <v>83137</v>
      </c>
      <c r="D41" s="130">
        <v>3</v>
      </c>
    </row>
    <row r="42" spans="2:11" ht="14.25" customHeight="1">
      <c r="B42" s="142" t="s">
        <v>789</v>
      </c>
      <c r="C42" s="143">
        <v>3.194419362399474E-2</v>
      </c>
    </row>
    <row r="43" spans="2:11">
      <c r="B43" s="142" t="s">
        <v>794</v>
      </c>
      <c r="C43" s="141">
        <v>3194.4193623994743</v>
      </c>
      <c r="D43" s="130">
        <v>4</v>
      </c>
    </row>
    <row r="44" spans="2:11">
      <c r="B44" s="135"/>
      <c r="C44" s="134"/>
    </row>
    <row r="46" spans="2:11">
      <c r="B46" s="160" t="s">
        <v>818</v>
      </c>
    </row>
    <row r="47" spans="2:11">
      <c r="B47" s="160" t="s">
        <v>819</v>
      </c>
    </row>
    <row r="48" spans="2:11" ht="23.25" customHeight="1">
      <c r="B48" s="221" t="s">
        <v>844</v>
      </c>
      <c r="C48" s="221"/>
      <c r="D48" s="221"/>
      <c r="E48" s="221"/>
      <c r="F48" s="221"/>
      <c r="G48" s="221"/>
      <c r="H48" s="221"/>
      <c r="I48" s="221"/>
      <c r="J48" s="221"/>
      <c r="K48" s="221"/>
    </row>
  </sheetData>
  <mergeCells count="4">
    <mergeCell ref="B11:L11"/>
    <mergeCell ref="B9:L9"/>
    <mergeCell ref="B8:P8"/>
    <mergeCell ref="B48:K4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FC646-3C1B-450C-87CB-8A0F6E72A566}">
  <sheetPr codeName="Sheet5"/>
  <dimension ref="A1:N82"/>
  <sheetViews>
    <sheetView zoomScale="80" zoomScaleNormal="80" workbookViewId="0">
      <selection activeCell="D33" sqref="D33"/>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118</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120</v>
      </c>
      <c r="E5" s="9"/>
      <c r="F5" s="10" t="s">
        <v>200</v>
      </c>
    </row>
    <row r="6" spans="1:14" s="6" customFormat="1" ht="15" customHeight="1">
      <c r="A6" s="231"/>
      <c r="B6" s="231"/>
      <c r="C6" s="231"/>
      <c r="D6" s="178" t="s">
        <v>121</v>
      </c>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1.1000000000000001</v>
      </c>
      <c r="B9" s="89" t="s">
        <v>71</v>
      </c>
      <c r="C9" s="20" t="s">
        <v>25</v>
      </c>
      <c r="D9" s="21" t="s">
        <v>18</v>
      </c>
      <c r="E9" s="191">
        <v>68828</v>
      </c>
      <c r="F9" s="191">
        <v>70532</v>
      </c>
      <c r="G9" s="23">
        <v>97.58407531333296</v>
      </c>
      <c r="H9" s="24"/>
      <c r="I9" s="84" t="s">
        <v>88</v>
      </c>
      <c r="J9" s="25">
        <v>2680758</v>
      </c>
      <c r="K9" s="25">
        <v>2818158</v>
      </c>
      <c r="L9" s="26">
        <v>95.124474922981605</v>
      </c>
      <c r="M9" s="64"/>
      <c r="N9" s="88"/>
    </row>
    <row r="10" spans="1:14" ht="15" customHeight="1">
      <c r="A10" s="89">
        <v>1.1000000000000001</v>
      </c>
      <c r="B10" s="89" t="s">
        <v>78</v>
      </c>
      <c r="C10" s="90" t="s">
        <v>107</v>
      </c>
      <c r="D10" s="21" t="s">
        <v>18</v>
      </c>
      <c r="E10" s="191">
        <v>107744</v>
      </c>
      <c r="F10" s="191">
        <v>112278</v>
      </c>
      <c r="G10" s="23">
        <v>95.961809081031006</v>
      </c>
      <c r="H10" s="24"/>
      <c r="I10" s="85" t="s">
        <v>18</v>
      </c>
      <c r="J10" s="27">
        <v>436029</v>
      </c>
      <c r="K10" s="27">
        <v>452921</v>
      </c>
      <c r="L10" s="28">
        <v>96.27043126726295</v>
      </c>
      <c r="M10" s="88"/>
      <c r="N10" s="88"/>
    </row>
    <row r="11" spans="1:14" ht="15" customHeight="1">
      <c r="A11" s="89">
        <v>1.1000000000000001</v>
      </c>
      <c r="B11" s="89" t="s">
        <v>37</v>
      </c>
      <c r="C11" s="90" t="s">
        <v>126</v>
      </c>
      <c r="D11" s="21" t="s">
        <v>18</v>
      </c>
      <c r="E11" s="191">
        <v>114420</v>
      </c>
      <c r="F11" s="191">
        <v>120049</v>
      </c>
      <c r="G11" s="23">
        <v>95.311081308465717</v>
      </c>
      <c r="H11" s="24"/>
      <c r="I11" s="85" t="s">
        <v>127</v>
      </c>
      <c r="J11" s="27">
        <v>891486</v>
      </c>
      <c r="K11" s="27">
        <v>927160</v>
      </c>
      <c r="L11" s="28">
        <v>96.152336166357472</v>
      </c>
      <c r="M11" s="88"/>
      <c r="N11" s="29"/>
    </row>
    <row r="12" spans="1:14" ht="15" customHeight="1">
      <c r="A12" s="89">
        <v>1.1000000000000001</v>
      </c>
      <c r="B12" s="89" t="s">
        <v>85</v>
      </c>
      <c r="C12" s="90" t="s">
        <v>117</v>
      </c>
      <c r="D12" s="21" t="s">
        <v>18</v>
      </c>
      <c r="E12" s="191">
        <v>82131</v>
      </c>
      <c r="F12" s="191">
        <v>86067</v>
      </c>
      <c r="G12" s="23">
        <v>95.426818641291092</v>
      </c>
      <c r="H12" s="24"/>
      <c r="I12" s="85" t="s">
        <v>16</v>
      </c>
      <c r="J12" s="27">
        <v>752212</v>
      </c>
      <c r="K12" s="27">
        <v>787704</v>
      </c>
      <c r="L12" s="28">
        <v>95.494246569777474</v>
      </c>
      <c r="M12" s="88"/>
      <c r="N12" s="29"/>
    </row>
    <row r="13" spans="1:14" ht="15" customHeight="1">
      <c r="A13" s="89">
        <v>1.1000000000000001</v>
      </c>
      <c r="B13" s="89" t="s">
        <v>70</v>
      </c>
      <c r="C13" s="90" t="s">
        <v>128</v>
      </c>
      <c r="D13" s="21" t="s">
        <v>18</v>
      </c>
      <c r="E13" s="191">
        <v>62906</v>
      </c>
      <c r="F13" s="191">
        <v>63995</v>
      </c>
      <c r="G13" s="23">
        <v>98.298304555043359</v>
      </c>
      <c r="I13" s="85" t="s">
        <v>17</v>
      </c>
      <c r="J13" s="27">
        <v>601031</v>
      </c>
      <c r="K13" s="27">
        <v>650373</v>
      </c>
      <c r="L13" s="28">
        <v>92.413276688915431</v>
      </c>
      <c r="M13" s="88"/>
      <c r="N13" s="29"/>
    </row>
    <row r="14" spans="1:14" ht="15" customHeight="1">
      <c r="A14" s="89">
        <v>1.1000000000000001</v>
      </c>
      <c r="B14" s="89" t="s">
        <v>45</v>
      </c>
      <c r="C14" s="90" t="s">
        <v>129</v>
      </c>
      <c r="D14" s="21" t="s">
        <v>127</v>
      </c>
      <c r="E14" s="191">
        <v>84535</v>
      </c>
      <c r="F14" s="191">
        <v>87210</v>
      </c>
      <c r="G14" s="23">
        <v>96.932691205137019</v>
      </c>
      <c r="H14" s="24"/>
      <c r="I14" s="91"/>
      <c r="J14" s="31"/>
      <c r="K14" s="31"/>
      <c r="L14" s="32"/>
      <c r="M14" s="88"/>
      <c r="N14" s="88"/>
    </row>
    <row r="15" spans="1:14" ht="15" customHeight="1">
      <c r="A15" s="89">
        <v>1.1000000000000001</v>
      </c>
      <c r="B15" s="89" t="s">
        <v>83</v>
      </c>
      <c r="C15" s="90" t="s">
        <v>114</v>
      </c>
      <c r="D15" s="21" t="s">
        <v>127</v>
      </c>
      <c r="E15" s="191">
        <v>31082</v>
      </c>
      <c r="F15" s="191">
        <v>31803</v>
      </c>
      <c r="G15" s="23">
        <v>97.732918278149853</v>
      </c>
      <c r="H15" s="24"/>
      <c r="I15" s="33" t="s">
        <v>130</v>
      </c>
      <c r="J15" s="92"/>
      <c r="K15" s="92"/>
      <c r="L15" s="92"/>
      <c r="M15" s="88"/>
      <c r="N15" s="29"/>
    </row>
    <row r="16" spans="1:14" ht="15" customHeight="1">
      <c r="A16" s="89">
        <v>1.1000000000000001</v>
      </c>
      <c r="B16" s="89" t="s">
        <v>74</v>
      </c>
      <c r="C16" s="90" t="s">
        <v>131</v>
      </c>
      <c r="D16" s="21" t="s">
        <v>127</v>
      </c>
      <c r="E16" s="191">
        <v>163092</v>
      </c>
      <c r="F16" s="191">
        <v>166610</v>
      </c>
      <c r="G16" s="23">
        <v>97.888482083908528</v>
      </c>
      <c r="H16" s="24"/>
      <c r="I16" s="86" t="s">
        <v>132</v>
      </c>
      <c r="J16" s="86" t="s">
        <v>133</v>
      </c>
      <c r="K16" s="86" t="s">
        <v>134</v>
      </c>
      <c r="L16" s="86" t="s">
        <v>135</v>
      </c>
      <c r="M16" s="86" t="s">
        <v>136</v>
      </c>
      <c r="N16" s="29"/>
    </row>
    <row r="17" spans="1:14" ht="15" customHeight="1">
      <c r="A17" s="89">
        <v>1.1000000000000001</v>
      </c>
      <c r="B17" s="89" t="s">
        <v>59</v>
      </c>
      <c r="C17" s="90" t="s">
        <v>111</v>
      </c>
      <c r="D17" s="21" t="s">
        <v>127</v>
      </c>
      <c r="E17" s="191">
        <v>38005</v>
      </c>
      <c r="F17" s="191">
        <v>39268</v>
      </c>
      <c r="G17" s="23">
        <v>96.783640623408374</v>
      </c>
      <c r="H17" s="24"/>
      <c r="I17" s="84" t="s">
        <v>88</v>
      </c>
      <c r="J17" s="34">
        <v>1</v>
      </c>
      <c r="K17" s="34">
        <v>61</v>
      </c>
      <c r="L17" s="93">
        <v>98.387096774193552</v>
      </c>
      <c r="M17" s="34">
        <v>21</v>
      </c>
      <c r="N17" s="29"/>
    </row>
    <row r="18" spans="1:14" ht="15" customHeight="1">
      <c r="A18" s="89">
        <v>1.1000000000000001</v>
      </c>
      <c r="B18" s="89" t="s">
        <v>76</v>
      </c>
      <c r="C18" s="90" t="s">
        <v>26</v>
      </c>
      <c r="D18" s="21" t="s">
        <v>127</v>
      </c>
      <c r="E18" s="191">
        <v>56848</v>
      </c>
      <c r="F18" s="191">
        <v>57855</v>
      </c>
      <c r="G18" s="23">
        <v>98.259441707717571</v>
      </c>
      <c r="H18" s="24"/>
      <c r="I18" s="85" t="s">
        <v>18</v>
      </c>
      <c r="J18" s="163">
        <v>0</v>
      </c>
      <c r="K18" s="163">
        <v>5</v>
      </c>
      <c r="L18" s="94">
        <v>100</v>
      </c>
      <c r="M18" s="163">
        <v>0</v>
      </c>
      <c r="N18" s="88"/>
    </row>
    <row r="19" spans="1:14" ht="15" customHeight="1">
      <c r="A19" s="89">
        <v>1.1000000000000001</v>
      </c>
      <c r="B19" s="89" t="s">
        <v>51</v>
      </c>
      <c r="C19" s="90" t="s">
        <v>137</v>
      </c>
      <c r="D19" s="21" t="s">
        <v>127</v>
      </c>
      <c r="E19" s="191">
        <v>24233</v>
      </c>
      <c r="F19" s="191">
        <v>25242</v>
      </c>
      <c r="G19" s="23">
        <v>96.002693922827035</v>
      </c>
      <c r="H19" s="24"/>
      <c r="I19" s="85" t="s">
        <v>127</v>
      </c>
      <c r="J19" s="163">
        <v>0</v>
      </c>
      <c r="K19" s="163">
        <v>17</v>
      </c>
      <c r="L19" s="94">
        <v>100</v>
      </c>
      <c r="M19" s="163">
        <v>4</v>
      </c>
      <c r="N19" s="29"/>
    </row>
    <row r="20" spans="1:14" ht="15" customHeight="1">
      <c r="A20" s="89">
        <v>1.1000000000000001</v>
      </c>
      <c r="B20" s="89" t="s">
        <v>38</v>
      </c>
      <c r="C20" s="90" t="s">
        <v>109</v>
      </c>
      <c r="D20" s="21" t="s">
        <v>127</v>
      </c>
      <c r="E20" s="191">
        <v>89069</v>
      </c>
      <c r="F20" s="191">
        <v>93837</v>
      </c>
      <c r="G20" s="23">
        <v>94.918848641793744</v>
      </c>
      <c r="H20" s="24"/>
      <c r="I20" s="85" t="s">
        <v>16</v>
      </c>
      <c r="J20" s="163">
        <v>1</v>
      </c>
      <c r="K20" s="163">
        <v>22</v>
      </c>
      <c r="L20" s="94">
        <v>95.652173913043484</v>
      </c>
      <c r="M20" s="163">
        <v>6</v>
      </c>
      <c r="N20" s="29"/>
    </row>
    <row r="21" spans="1:14" ht="15" customHeight="1">
      <c r="A21" s="89">
        <v>1.1000000000000001</v>
      </c>
      <c r="B21" s="89" t="s">
        <v>36</v>
      </c>
      <c r="C21" s="90" t="s">
        <v>110</v>
      </c>
      <c r="D21" s="21" t="s">
        <v>127</v>
      </c>
      <c r="E21" s="191">
        <v>82562</v>
      </c>
      <c r="F21" s="191">
        <v>85798</v>
      </c>
      <c r="G21" s="23">
        <v>96.228350311196067</v>
      </c>
      <c r="H21" s="35"/>
      <c r="I21" s="85" t="s">
        <v>17</v>
      </c>
      <c r="J21" s="163">
        <v>0</v>
      </c>
      <c r="K21" s="163">
        <v>17</v>
      </c>
      <c r="L21" s="94">
        <v>100</v>
      </c>
      <c r="M21" s="163">
        <v>11</v>
      </c>
      <c r="N21" s="29"/>
    </row>
    <row r="22" spans="1:14" ht="15" customHeight="1">
      <c r="A22" s="89">
        <v>1.1000000000000001</v>
      </c>
      <c r="B22" s="89" t="s">
        <v>46</v>
      </c>
      <c r="C22" s="90" t="s">
        <v>93</v>
      </c>
      <c r="D22" s="21" t="s">
        <v>127</v>
      </c>
      <c r="E22" s="191">
        <v>29317</v>
      </c>
      <c r="F22" s="191">
        <v>30921</v>
      </c>
      <c r="G22" s="23">
        <v>94.812586915041564</v>
      </c>
      <c r="H22" s="35"/>
      <c r="I22" s="91"/>
      <c r="J22" s="164"/>
      <c r="K22" s="164"/>
      <c r="L22" s="36"/>
      <c r="M22" s="164"/>
      <c r="N22" s="88"/>
    </row>
    <row r="23" spans="1:14" ht="15" customHeight="1">
      <c r="A23" s="89">
        <v>1.1000000000000001</v>
      </c>
      <c r="B23" s="89" t="s">
        <v>63</v>
      </c>
      <c r="C23" s="90" t="s">
        <v>138</v>
      </c>
      <c r="D23" s="21" t="s">
        <v>127</v>
      </c>
      <c r="E23" s="191">
        <v>59055</v>
      </c>
      <c r="F23" s="191">
        <v>60567</v>
      </c>
      <c r="G23" s="23">
        <v>97.503591064441039</v>
      </c>
      <c r="H23" s="35"/>
      <c r="I23" s="95" t="s">
        <v>139</v>
      </c>
      <c r="J23" s="88"/>
      <c r="K23" s="88"/>
      <c r="L23" s="88"/>
      <c r="M23" s="88"/>
      <c r="N23" s="88"/>
    </row>
    <row r="24" spans="1:14" ht="15" customHeight="1">
      <c r="A24" s="89">
        <v>1.1000000000000001</v>
      </c>
      <c r="B24" s="89" t="s">
        <v>61</v>
      </c>
      <c r="C24" s="90" t="s">
        <v>22</v>
      </c>
      <c r="D24" s="21" t="s">
        <v>127</v>
      </c>
      <c r="E24" s="191">
        <v>45113</v>
      </c>
      <c r="F24" s="191">
        <v>46164</v>
      </c>
      <c r="G24" s="23">
        <v>97.723334199809372</v>
      </c>
      <c r="H24" s="35"/>
      <c r="I24" s="84" t="s">
        <v>140</v>
      </c>
      <c r="J24" s="86" t="s">
        <v>141</v>
      </c>
      <c r="K24" s="86" t="s">
        <v>142</v>
      </c>
      <c r="L24" s="86" t="s">
        <v>143</v>
      </c>
      <c r="M24" s="96" t="s">
        <v>144</v>
      </c>
      <c r="N24" s="97" t="s">
        <v>145</v>
      </c>
    </row>
    <row r="25" spans="1:14" ht="15" customHeight="1">
      <c r="A25" s="89">
        <v>1.1000000000000001</v>
      </c>
      <c r="B25" s="89" t="s">
        <v>44</v>
      </c>
      <c r="C25" s="90" t="s">
        <v>146</v>
      </c>
      <c r="D25" s="21" t="s">
        <v>127</v>
      </c>
      <c r="E25" s="191">
        <v>30435</v>
      </c>
      <c r="F25" s="191">
        <v>31655</v>
      </c>
      <c r="G25" s="23">
        <v>96.145948507344812</v>
      </c>
      <c r="H25" s="19"/>
      <c r="I25" s="84" t="s">
        <v>88</v>
      </c>
      <c r="J25" s="37">
        <v>75.762670165655237</v>
      </c>
      <c r="K25" s="37">
        <v>98.730105685283434</v>
      </c>
      <c r="L25" s="37">
        <v>96.145948507344812</v>
      </c>
      <c r="M25" s="37">
        <v>3.4470308777787011</v>
      </c>
      <c r="N25" s="37">
        <v>4.5710305710424208</v>
      </c>
    </row>
    <row r="26" spans="1:14" ht="15" customHeight="1">
      <c r="A26" s="89">
        <v>1.1000000000000001</v>
      </c>
      <c r="B26" s="89" t="s">
        <v>41</v>
      </c>
      <c r="C26" s="90" t="s">
        <v>104</v>
      </c>
      <c r="D26" s="21" t="s">
        <v>127</v>
      </c>
      <c r="E26" s="191">
        <v>17533</v>
      </c>
      <c r="F26" s="191">
        <v>17782</v>
      </c>
      <c r="G26" s="23">
        <v>98.599707569452249</v>
      </c>
      <c r="H26" s="24"/>
      <c r="I26" s="85" t="s">
        <v>18</v>
      </c>
      <c r="J26" s="38">
        <v>95.311081308465717</v>
      </c>
      <c r="K26" s="38">
        <v>98.298304555043359</v>
      </c>
      <c r="L26" s="38">
        <v>95.961809081031006</v>
      </c>
      <c r="M26" s="38">
        <v>2.1572566720418678</v>
      </c>
      <c r="N26" s="38">
        <v>1.347466714729443</v>
      </c>
    </row>
    <row r="27" spans="1:14" ht="15" customHeight="1">
      <c r="A27" s="89">
        <v>1.1000000000000001</v>
      </c>
      <c r="B27" s="89" t="s">
        <v>69</v>
      </c>
      <c r="C27" s="90" t="s">
        <v>147</v>
      </c>
      <c r="D27" s="21" t="s">
        <v>127</v>
      </c>
      <c r="E27" s="191">
        <v>36942</v>
      </c>
      <c r="F27" s="191">
        <v>37705</v>
      </c>
      <c r="G27" s="23">
        <v>97.976395703487597</v>
      </c>
      <c r="H27" s="24"/>
      <c r="I27" s="85" t="s">
        <v>127</v>
      </c>
      <c r="J27" s="38">
        <v>75.762670165655237</v>
      </c>
      <c r="K27" s="38">
        <v>98.599707569452249</v>
      </c>
      <c r="L27" s="38">
        <v>96.932691205137019</v>
      </c>
      <c r="M27" s="38">
        <v>1.7307254637363627</v>
      </c>
      <c r="N27" s="38">
        <v>5.8224278944294854</v>
      </c>
    </row>
    <row r="28" spans="1:14" ht="15" customHeight="1">
      <c r="A28" s="89">
        <v>1.1000000000000001</v>
      </c>
      <c r="B28" s="89" t="s">
        <v>33</v>
      </c>
      <c r="C28" s="20" t="s">
        <v>148</v>
      </c>
      <c r="D28" s="39" t="s">
        <v>127</v>
      </c>
      <c r="E28" s="191">
        <v>18477</v>
      </c>
      <c r="F28" s="191">
        <v>24388</v>
      </c>
      <c r="G28" s="23">
        <v>75.762670165655237</v>
      </c>
      <c r="H28" s="24"/>
      <c r="I28" s="85" t="s">
        <v>16</v>
      </c>
      <c r="J28" s="38">
        <v>77.990862728431793</v>
      </c>
      <c r="K28" s="38">
        <v>98.730105685283434</v>
      </c>
      <c r="L28" s="38">
        <v>96.664945241064103</v>
      </c>
      <c r="M28" s="38">
        <v>2.7666608442097385</v>
      </c>
      <c r="N28" s="38">
        <v>4.5202577266209385</v>
      </c>
    </row>
    <row r="29" spans="1:14" ht="15" customHeight="1">
      <c r="A29" s="89">
        <v>1.1000000000000001</v>
      </c>
      <c r="B29" s="89" t="s">
        <v>54</v>
      </c>
      <c r="C29" s="90" t="s">
        <v>149</v>
      </c>
      <c r="D29" s="21" t="s">
        <v>127</v>
      </c>
      <c r="E29" s="191">
        <v>63601</v>
      </c>
      <c r="F29" s="191">
        <v>65076</v>
      </c>
      <c r="G29" s="23">
        <v>97.733419386563398</v>
      </c>
      <c r="H29" s="24"/>
      <c r="I29" s="85" t="s">
        <v>17</v>
      </c>
      <c r="J29" s="38">
        <v>82.626645717072108</v>
      </c>
      <c r="K29" s="38">
        <v>97.064529116796606</v>
      </c>
      <c r="L29" s="38">
        <v>93.972921490572716</v>
      </c>
      <c r="M29" s="38">
        <v>5.2722782918062165</v>
      </c>
      <c r="N29" s="38">
        <v>3.6333162144709914</v>
      </c>
    </row>
    <row r="30" spans="1:14" ht="15" customHeight="1">
      <c r="A30" s="89">
        <v>1.1000000000000001</v>
      </c>
      <c r="B30" s="89" t="s">
        <v>62</v>
      </c>
      <c r="C30" s="90" t="s">
        <v>23</v>
      </c>
      <c r="D30" s="21" t="s">
        <v>127</v>
      </c>
      <c r="E30" s="191">
        <v>21587</v>
      </c>
      <c r="F30" s="191">
        <v>25279</v>
      </c>
      <c r="G30" s="23">
        <v>85.394991890501998</v>
      </c>
      <c r="H30" s="24"/>
      <c r="I30" s="91"/>
      <c r="J30" s="40"/>
      <c r="K30" s="40"/>
      <c r="L30" s="40"/>
      <c r="M30" s="40"/>
      <c r="N30" s="40"/>
    </row>
    <row r="31" spans="1:14" ht="15" customHeight="1">
      <c r="A31" s="89">
        <v>1.1000000000000001</v>
      </c>
      <c r="B31" s="89" t="s">
        <v>64</v>
      </c>
      <c r="C31" s="90" t="s">
        <v>150</v>
      </c>
      <c r="D31" s="21" t="s">
        <v>16</v>
      </c>
      <c r="E31" s="191">
        <v>14681</v>
      </c>
      <c r="F31" s="191">
        <v>18824</v>
      </c>
      <c r="G31" s="23">
        <v>77.990862728431793</v>
      </c>
      <c r="H31" s="24"/>
      <c r="I31" s="91"/>
      <c r="J31" s="40"/>
      <c r="K31" s="40"/>
      <c r="L31" s="40"/>
      <c r="M31" s="40"/>
      <c r="N31" s="40"/>
    </row>
    <row r="32" spans="1:14" ht="15" customHeight="1">
      <c r="A32" s="89">
        <v>1.1000000000000001</v>
      </c>
      <c r="B32" s="89" t="s">
        <v>82</v>
      </c>
      <c r="C32" s="90" t="s">
        <v>106</v>
      </c>
      <c r="D32" s="21" t="s">
        <v>16</v>
      </c>
      <c r="E32" s="191">
        <v>26652</v>
      </c>
      <c r="F32" s="191">
        <v>27858</v>
      </c>
      <c r="G32" s="23">
        <v>95.670902433771275</v>
      </c>
      <c r="H32" s="24"/>
      <c r="I32" s="84" t="s">
        <v>151</v>
      </c>
      <c r="J32" s="86" t="s">
        <v>152</v>
      </c>
      <c r="K32" s="86" t="s">
        <v>153</v>
      </c>
      <c r="L32" s="86" t="s">
        <v>154</v>
      </c>
      <c r="M32" s="96" t="s">
        <v>144</v>
      </c>
      <c r="N32" s="97" t="s">
        <v>145</v>
      </c>
    </row>
    <row r="33" spans="1:14" ht="15" customHeight="1">
      <c r="A33" s="89">
        <v>1.1000000000000001</v>
      </c>
      <c r="B33" s="89" t="s">
        <v>75</v>
      </c>
      <c r="C33" s="90" t="s">
        <v>155</v>
      </c>
      <c r="D33" s="21" t="s">
        <v>16</v>
      </c>
      <c r="E33" s="191">
        <v>36815</v>
      </c>
      <c r="F33" s="191">
        <v>37790</v>
      </c>
      <c r="G33" s="23">
        <v>97.419952368351417</v>
      </c>
      <c r="H33" s="24"/>
      <c r="I33" s="84" t="s">
        <v>88</v>
      </c>
      <c r="J33" s="25">
        <v>13506</v>
      </c>
      <c r="K33" s="25">
        <v>163092</v>
      </c>
      <c r="L33" s="25">
        <v>32603</v>
      </c>
      <c r="M33" s="25">
        <v>34130</v>
      </c>
      <c r="N33" s="25">
        <v>28983.126423165639</v>
      </c>
    </row>
    <row r="34" spans="1:14" ht="15" customHeight="1">
      <c r="A34" s="89">
        <v>1.1000000000000001</v>
      </c>
      <c r="B34" s="89" t="s">
        <v>56</v>
      </c>
      <c r="C34" s="90" t="s">
        <v>156</v>
      </c>
      <c r="D34" s="21" t="s">
        <v>16</v>
      </c>
      <c r="E34" s="191">
        <v>34101</v>
      </c>
      <c r="F34" s="191">
        <v>35775</v>
      </c>
      <c r="G34" s="23">
        <v>95.320754716981128</v>
      </c>
      <c r="H34" s="35"/>
      <c r="I34" s="85" t="s">
        <v>18</v>
      </c>
      <c r="J34" s="27">
        <v>62906</v>
      </c>
      <c r="K34" s="27">
        <v>114420</v>
      </c>
      <c r="L34" s="27">
        <v>82131</v>
      </c>
      <c r="M34" s="27">
        <v>38916</v>
      </c>
      <c r="N34" s="27">
        <v>23002.215919341354</v>
      </c>
    </row>
    <row r="35" spans="1:14" ht="15" customHeight="1">
      <c r="A35" s="89">
        <v>1.1000000000000001</v>
      </c>
      <c r="B35" s="89" t="s">
        <v>80</v>
      </c>
      <c r="C35" s="90" t="s">
        <v>157</v>
      </c>
      <c r="D35" s="21" t="s">
        <v>16</v>
      </c>
      <c r="E35" s="191">
        <v>28068</v>
      </c>
      <c r="F35" s="191">
        <v>29498</v>
      </c>
      <c r="G35" s="23">
        <v>95.152213709404023</v>
      </c>
      <c r="H35" s="24"/>
      <c r="I35" s="85" t="s">
        <v>127</v>
      </c>
      <c r="J35" s="27">
        <v>17533</v>
      </c>
      <c r="K35" s="27">
        <v>163092</v>
      </c>
      <c r="L35" s="27">
        <v>38005</v>
      </c>
      <c r="M35" s="27">
        <v>34284</v>
      </c>
      <c r="N35" s="27">
        <v>36918.453392140458</v>
      </c>
    </row>
    <row r="36" spans="1:14" ht="15" customHeight="1">
      <c r="A36" s="89">
        <v>1.1000000000000001</v>
      </c>
      <c r="B36" s="89" t="s">
        <v>48</v>
      </c>
      <c r="C36" s="90" t="s">
        <v>158</v>
      </c>
      <c r="D36" s="21" t="s">
        <v>16</v>
      </c>
      <c r="E36" s="191">
        <v>26153</v>
      </c>
      <c r="F36" s="191">
        <v>27225</v>
      </c>
      <c r="G36" s="23">
        <v>96.062442607897154</v>
      </c>
      <c r="H36" s="24"/>
      <c r="I36" s="85" t="s">
        <v>16</v>
      </c>
      <c r="J36" s="27">
        <v>14681</v>
      </c>
      <c r="K36" s="27">
        <v>76657</v>
      </c>
      <c r="L36" s="27">
        <v>26402.5</v>
      </c>
      <c r="M36" s="27">
        <v>19998.75</v>
      </c>
      <c r="N36" s="27">
        <v>18188.596277488115</v>
      </c>
    </row>
    <row r="37" spans="1:14" ht="15" customHeight="1">
      <c r="A37" s="89">
        <v>1.1000000000000001</v>
      </c>
      <c r="B37" s="89" t="s">
        <v>50</v>
      </c>
      <c r="C37" s="90" t="s">
        <v>159</v>
      </c>
      <c r="D37" s="21" t="s">
        <v>16</v>
      </c>
      <c r="E37" s="191">
        <v>25548</v>
      </c>
      <c r="F37" s="191">
        <v>26528</v>
      </c>
      <c r="G37" s="23">
        <v>96.305790108564537</v>
      </c>
      <c r="I37" s="85" t="s">
        <v>17</v>
      </c>
      <c r="J37" s="27">
        <v>13506</v>
      </c>
      <c r="K37" s="27">
        <v>82387</v>
      </c>
      <c r="L37" s="27">
        <v>30004</v>
      </c>
      <c r="M37" s="27">
        <v>13799</v>
      </c>
      <c r="N37" s="27">
        <v>18705.370901593382</v>
      </c>
    </row>
    <row r="38" spans="1:14" ht="15" customHeight="1">
      <c r="A38" s="89">
        <v>1.1000000000000001</v>
      </c>
      <c r="B38" s="89" t="s">
        <v>68</v>
      </c>
      <c r="C38" s="90" t="s">
        <v>101</v>
      </c>
      <c r="D38" s="21" t="s">
        <v>16</v>
      </c>
      <c r="E38" s="191">
        <v>43688</v>
      </c>
      <c r="F38" s="191">
        <v>46264</v>
      </c>
      <c r="G38" s="23">
        <v>94.431955732318869</v>
      </c>
      <c r="H38" s="24"/>
      <c r="I38" s="98"/>
      <c r="J38" s="41"/>
      <c r="K38" s="41"/>
      <c r="L38" s="41"/>
      <c r="M38" s="41"/>
      <c r="N38" s="41"/>
    </row>
    <row r="39" spans="1:14" ht="15" customHeight="1">
      <c r="A39" s="89">
        <v>1.1000000000000001</v>
      </c>
      <c r="B39" s="89" t="s">
        <v>73</v>
      </c>
      <c r="C39" s="90" t="s">
        <v>160</v>
      </c>
      <c r="D39" s="21" t="s">
        <v>16</v>
      </c>
      <c r="E39" s="191">
        <v>71830</v>
      </c>
      <c r="F39" s="191">
        <v>73963</v>
      </c>
      <c r="G39" s="23">
        <v>97.116125630382754</v>
      </c>
      <c r="H39" s="24"/>
      <c r="I39" s="91"/>
      <c r="J39" s="31"/>
      <c r="K39" s="31"/>
      <c r="L39" s="31"/>
      <c r="M39" s="31"/>
      <c r="N39" s="31"/>
    </row>
    <row r="40" spans="1:14" ht="15" customHeight="1">
      <c r="A40" s="89">
        <v>1.1000000000000001</v>
      </c>
      <c r="B40" s="85" t="s">
        <v>90</v>
      </c>
      <c r="C40" s="90" t="s">
        <v>102</v>
      </c>
      <c r="D40" s="21" t="s">
        <v>16</v>
      </c>
      <c r="E40" s="191">
        <v>61555</v>
      </c>
      <c r="F40" s="191">
        <v>63443</v>
      </c>
      <c r="G40" s="23">
        <v>97.02410037356367</v>
      </c>
      <c r="H40" s="24"/>
      <c r="I40" s="84" t="s">
        <v>161</v>
      </c>
      <c r="J40" s="86" t="s">
        <v>152</v>
      </c>
      <c r="K40" s="86" t="s">
        <v>153</v>
      </c>
      <c r="L40" s="86" t="s">
        <v>154</v>
      </c>
      <c r="M40" s="96" t="s">
        <v>144</v>
      </c>
      <c r="N40" s="97" t="s">
        <v>145</v>
      </c>
    </row>
    <row r="41" spans="1:14" ht="15" customHeight="1">
      <c r="A41" s="89">
        <v>1.1000000000000001</v>
      </c>
      <c r="B41" s="90" t="s">
        <v>77</v>
      </c>
      <c r="C41" s="90" t="s">
        <v>100</v>
      </c>
      <c r="D41" s="21" t="s">
        <v>16</v>
      </c>
      <c r="E41" s="191">
        <v>22094</v>
      </c>
      <c r="F41" s="191">
        <v>24876</v>
      </c>
      <c r="G41" s="23">
        <v>88.816529988744165</v>
      </c>
      <c r="H41" s="24"/>
      <c r="I41" s="84" t="s">
        <v>88</v>
      </c>
      <c r="J41" s="25">
        <v>15017</v>
      </c>
      <c r="K41" s="25">
        <v>166610</v>
      </c>
      <c r="L41" s="25">
        <v>33236</v>
      </c>
      <c r="M41" s="25">
        <v>34597</v>
      </c>
      <c r="N41" s="25">
        <v>30074.396694719682</v>
      </c>
    </row>
    <row r="42" spans="1:14" ht="15" customHeight="1">
      <c r="A42" s="89">
        <v>1.1000000000000001</v>
      </c>
      <c r="B42" s="90" t="s">
        <v>32</v>
      </c>
      <c r="C42" s="90" t="s">
        <v>162</v>
      </c>
      <c r="D42" s="21" t="s">
        <v>16</v>
      </c>
      <c r="E42" s="191"/>
      <c r="F42" s="191"/>
      <c r="G42" s="23" t="s">
        <v>820</v>
      </c>
      <c r="H42" s="24"/>
      <c r="I42" s="85" t="s">
        <v>18</v>
      </c>
      <c r="J42" s="27">
        <v>63995</v>
      </c>
      <c r="K42" s="27">
        <v>120049</v>
      </c>
      <c r="L42" s="27">
        <v>86067</v>
      </c>
      <c r="M42" s="27">
        <v>41746</v>
      </c>
      <c r="N42" s="27">
        <v>24840.877474437184</v>
      </c>
    </row>
    <row r="43" spans="1:14" ht="15" customHeight="1">
      <c r="A43" s="89">
        <v>1.1000000000000001</v>
      </c>
      <c r="B43" s="90" t="s">
        <v>79</v>
      </c>
      <c r="C43" s="20" t="s">
        <v>103</v>
      </c>
      <c r="D43" s="39" t="s">
        <v>16</v>
      </c>
      <c r="E43" s="191">
        <v>19258</v>
      </c>
      <c r="F43" s="191">
        <v>20521</v>
      </c>
      <c r="G43" s="23">
        <v>93.845329174991477</v>
      </c>
      <c r="H43" s="24"/>
      <c r="I43" s="85" t="s">
        <v>127</v>
      </c>
      <c r="J43" s="27">
        <v>17782</v>
      </c>
      <c r="K43" s="27">
        <v>166610</v>
      </c>
      <c r="L43" s="27">
        <v>39268</v>
      </c>
      <c r="M43" s="27">
        <v>34155</v>
      </c>
      <c r="N43" s="27">
        <v>37472.393615559333</v>
      </c>
    </row>
    <row r="44" spans="1:14" ht="15" customHeight="1">
      <c r="A44" s="89">
        <v>1.1000000000000001</v>
      </c>
      <c r="B44" s="90" t="s">
        <v>55</v>
      </c>
      <c r="C44" s="90" t="s">
        <v>163</v>
      </c>
      <c r="D44" s="21" t="s">
        <v>16</v>
      </c>
      <c r="E44" s="191">
        <v>52267</v>
      </c>
      <c r="F44" s="191">
        <v>53534</v>
      </c>
      <c r="G44" s="23">
        <v>97.633279784809659</v>
      </c>
      <c r="H44" s="24"/>
      <c r="I44" s="85" t="s">
        <v>16</v>
      </c>
      <c r="J44" s="27">
        <v>17322</v>
      </c>
      <c r="K44" s="27">
        <v>82973</v>
      </c>
      <c r="L44" s="27">
        <v>27541.5</v>
      </c>
      <c r="M44" s="27">
        <v>21249</v>
      </c>
      <c r="N44" s="27">
        <v>18881.872019736202</v>
      </c>
    </row>
    <row r="45" spans="1:14" ht="15" customHeight="1">
      <c r="A45" s="89">
        <v>1.1000000000000001</v>
      </c>
      <c r="B45" s="90" t="s">
        <v>66</v>
      </c>
      <c r="C45" s="90" t="s">
        <v>24</v>
      </c>
      <c r="D45" s="21" t="s">
        <v>16</v>
      </c>
      <c r="E45" s="191">
        <v>20758</v>
      </c>
      <c r="F45" s="191">
        <v>21064</v>
      </c>
      <c r="G45" s="23">
        <v>98.547284466388149</v>
      </c>
      <c r="H45" s="24"/>
      <c r="I45" s="99" t="s">
        <v>17</v>
      </c>
      <c r="J45" s="42">
        <v>15017</v>
      </c>
      <c r="K45" s="42">
        <v>92285</v>
      </c>
      <c r="L45" s="42">
        <v>32095</v>
      </c>
      <c r="M45" s="42">
        <v>15459</v>
      </c>
      <c r="N45" s="42">
        <v>21453.772032935758</v>
      </c>
    </row>
    <row r="46" spans="1:14" ht="15" customHeight="1">
      <c r="A46" s="89">
        <v>1.1000000000000001</v>
      </c>
      <c r="B46" s="90" t="s">
        <v>35</v>
      </c>
      <c r="C46" s="90" t="s">
        <v>164</v>
      </c>
      <c r="D46" s="21" t="s">
        <v>16</v>
      </c>
      <c r="E46" s="191">
        <v>15898</v>
      </c>
      <c r="F46" s="191">
        <v>17322</v>
      </c>
      <c r="G46" s="23">
        <v>91.77924027248585</v>
      </c>
      <c r="H46" s="24"/>
      <c r="I46" s="43"/>
      <c r="J46" s="44"/>
      <c r="K46" s="44"/>
      <c r="L46" s="44"/>
      <c r="M46" s="44"/>
      <c r="N46" s="44"/>
    </row>
    <row r="47" spans="1:14" ht="15" customHeight="1">
      <c r="A47" s="89">
        <v>1.1000000000000001</v>
      </c>
      <c r="B47" s="90" t="s">
        <v>52</v>
      </c>
      <c r="C47" s="90" t="s">
        <v>165</v>
      </c>
      <c r="D47" s="21" t="s">
        <v>16</v>
      </c>
      <c r="E47" s="191">
        <v>32603</v>
      </c>
      <c r="F47" s="191">
        <v>33236</v>
      </c>
      <c r="G47" s="23">
        <v>98.095438680948362</v>
      </c>
      <c r="H47" s="24"/>
      <c r="I47" s="100"/>
      <c r="J47" s="32"/>
      <c r="K47" s="32"/>
      <c r="L47" s="32"/>
      <c r="M47" s="32"/>
      <c r="N47" s="32"/>
    </row>
    <row r="48" spans="1:14" ht="15" customHeight="1">
      <c r="A48" s="89">
        <v>1.1000000000000001</v>
      </c>
      <c r="B48" s="90" t="s">
        <v>84</v>
      </c>
      <c r="C48" s="90" t="s">
        <v>166</v>
      </c>
      <c r="D48" s="21" t="s">
        <v>16</v>
      </c>
      <c r="E48" s="191">
        <v>25215</v>
      </c>
      <c r="F48" s="191">
        <v>25970</v>
      </c>
      <c r="G48" s="23">
        <v>97.092799383904506</v>
      </c>
      <c r="H48" s="24"/>
      <c r="I48" s="100"/>
      <c r="J48" s="32"/>
      <c r="K48" s="32"/>
      <c r="L48" s="32"/>
      <c r="M48" s="32"/>
      <c r="N48" s="32"/>
    </row>
    <row r="49" spans="1:14" ht="15" customHeight="1">
      <c r="A49" s="89">
        <v>1.1000000000000001</v>
      </c>
      <c r="B49" s="90" t="s">
        <v>28</v>
      </c>
      <c r="C49" s="90" t="s">
        <v>167</v>
      </c>
      <c r="D49" s="21" t="s">
        <v>16</v>
      </c>
      <c r="E49" s="191">
        <v>76657</v>
      </c>
      <c r="F49" s="191">
        <v>82973</v>
      </c>
      <c r="G49" s="23">
        <v>92.387885215672569</v>
      </c>
      <c r="H49" s="24"/>
      <c r="I49" s="100"/>
      <c r="J49" s="32"/>
      <c r="K49" s="32"/>
      <c r="L49" s="32"/>
      <c r="M49" s="32"/>
      <c r="N49" s="32"/>
    </row>
    <row r="50" spans="1:14" ht="15" customHeight="1">
      <c r="A50" s="89">
        <v>1.1000000000000001</v>
      </c>
      <c r="B50" s="90" t="s">
        <v>65</v>
      </c>
      <c r="C50" s="90" t="s">
        <v>168</v>
      </c>
      <c r="D50" s="21" t="s">
        <v>16</v>
      </c>
      <c r="E50" s="191">
        <v>21930</v>
      </c>
      <c r="F50" s="191">
        <v>22549</v>
      </c>
      <c r="G50" s="23">
        <v>97.254867178145375</v>
      </c>
      <c r="H50" s="24"/>
      <c r="I50" s="45"/>
      <c r="J50" s="46"/>
      <c r="K50" s="46"/>
      <c r="L50" s="46"/>
      <c r="M50" s="46"/>
      <c r="N50" s="46"/>
    </row>
    <row r="51" spans="1:14" ht="15" customHeight="1">
      <c r="A51" s="89">
        <v>1.1000000000000001</v>
      </c>
      <c r="B51" s="90" t="s">
        <v>49</v>
      </c>
      <c r="C51" s="90" t="s">
        <v>169</v>
      </c>
      <c r="D51" s="21" t="s">
        <v>16</v>
      </c>
      <c r="E51" s="191">
        <v>23635</v>
      </c>
      <c r="F51" s="191">
        <v>23939</v>
      </c>
      <c r="G51" s="23">
        <v>98.730105685283434</v>
      </c>
      <c r="H51" s="24"/>
      <c r="I51" s="100"/>
      <c r="J51" s="32"/>
      <c r="K51" s="32"/>
      <c r="L51" s="32"/>
      <c r="M51" s="32"/>
      <c r="N51" s="32"/>
    </row>
    <row r="52" spans="1:14" ht="15" customHeight="1">
      <c r="A52" s="89">
        <v>1.1000000000000001</v>
      </c>
      <c r="B52" s="85" t="s">
        <v>91</v>
      </c>
      <c r="C52" s="90" t="s">
        <v>170</v>
      </c>
      <c r="D52" s="21" t="s">
        <v>16</v>
      </c>
      <c r="E52" s="191">
        <v>55129</v>
      </c>
      <c r="F52" s="191">
        <v>56349</v>
      </c>
      <c r="G52" s="23">
        <v>97.834921649008862</v>
      </c>
      <c r="H52" s="24"/>
      <c r="I52" s="100"/>
      <c r="J52" s="32"/>
      <c r="K52" s="32"/>
      <c r="L52" s="32"/>
      <c r="M52" s="32"/>
      <c r="N52" s="32"/>
    </row>
    <row r="53" spans="1:14" ht="15" customHeight="1">
      <c r="A53" s="89">
        <v>1.1000000000000001</v>
      </c>
      <c r="B53" s="90" t="s">
        <v>57</v>
      </c>
      <c r="C53" s="90" t="s">
        <v>27</v>
      </c>
      <c r="D53" s="21" t="s">
        <v>16</v>
      </c>
      <c r="E53" s="191">
        <v>17677</v>
      </c>
      <c r="F53" s="191">
        <v>18203</v>
      </c>
      <c r="G53" s="23">
        <v>97.110366423117071</v>
      </c>
      <c r="H53" s="24"/>
      <c r="I53" s="45"/>
      <c r="J53" s="46"/>
      <c r="K53" s="46"/>
      <c r="L53" s="46"/>
      <c r="M53" s="46"/>
      <c r="N53" s="46"/>
    </row>
    <row r="54" spans="1:14" ht="15" customHeight="1">
      <c r="A54" s="89">
        <v>1.1000000000000001</v>
      </c>
      <c r="B54" s="90" t="s">
        <v>89</v>
      </c>
      <c r="C54" s="90" t="s">
        <v>171</v>
      </c>
      <c r="D54" s="21" t="s">
        <v>17</v>
      </c>
      <c r="E54" s="191">
        <v>41881</v>
      </c>
      <c r="F54" s="191">
        <v>44328</v>
      </c>
      <c r="G54" s="23">
        <v>94.479787042050177</v>
      </c>
      <c r="H54" s="24"/>
      <c r="I54" s="100"/>
      <c r="J54" s="32"/>
      <c r="K54" s="32"/>
      <c r="L54" s="32"/>
      <c r="M54" s="32"/>
      <c r="N54" s="32"/>
    </row>
    <row r="55" spans="1:14" ht="15" customHeight="1">
      <c r="A55" s="89">
        <v>1.1000000000000001</v>
      </c>
      <c r="B55" s="90" t="s">
        <v>47</v>
      </c>
      <c r="C55" s="90" t="s">
        <v>172</v>
      </c>
      <c r="D55" s="21" t="s">
        <v>17</v>
      </c>
      <c r="E55" s="191">
        <v>38239</v>
      </c>
      <c r="F55" s="191">
        <v>39620</v>
      </c>
      <c r="G55" s="23">
        <v>96.514386673397269</v>
      </c>
      <c r="H55" s="24"/>
      <c r="I55" s="100"/>
      <c r="J55" s="32"/>
      <c r="K55" s="32"/>
      <c r="L55" s="32"/>
      <c r="M55" s="32"/>
      <c r="N55" s="32"/>
    </row>
    <row r="56" spans="1:14" ht="15" customHeight="1">
      <c r="A56" s="89">
        <v>1.1000000000000001</v>
      </c>
      <c r="B56" s="90" t="s">
        <v>34</v>
      </c>
      <c r="C56" s="90" t="s">
        <v>173</v>
      </c>
      <c r="D56" s="21" t="s">
        <v>17</v>
      </c>
      <c r="E56" s="191">
        <v>30004</v>
      </c>
      <c r="F56" s="191">
        <v>32488</v>
      </c>
      <c r="G56" s="23">
        <v>92.354099975375519</v>
      </c>
      <c r="I56" s="100"/>
      <c r="J56" s="32"/>
      <c r="K56" s="32"/>
      <c r="L56" s="32"/>
      <c r="M56" s="32"/>
      <c r="N56" s="32"/>
    </row>
    <row r="57" spans="1:14" ht="15" customHeight="1">
      <c r="A57" s="89">
        <v>1.1000000000000001</v>
      </c>
      <c r="B57" s="90" t="s">
        <v>29</v>
      </c>
      <c r="C57" s="90" t="s">
        <v>174</v>
      </c>
      <c r="D57" s="21" t="s">
        <v>17</v>
      </c>
      <c r="E57" s="191">
        <v>40045</v>
      </c>
      <c r="F57" s="191">
        <v>42937</v>
      </c>
      <c r="G57" s="23">
        <v>93.264550387777447</v>
      </c>
      <c r="H57" s="24"/>
      <c r="I57" s="45"/>
      <c r="J57" s="46"/>
      <c r="K57" s="46"/>
      <c r="L57" s="46"/>
      <c r="M57" s="46"/>
      <c r="N57" s="46"/>
    </row>
    <row r="58" spans="1:14" ht="15" customHeight="1">
      <c r="A58" s="89">
        <v>1.1000000000000001</v>
      </c>
      <c r="B58" s="90" t="s">
        <v>30</v>
      </c>
      <c r="C58" s="90" t="s">
        <v>175</v>
      </c>
      <c r="D58" s="21" t="s">
        <v>17</v>
      </c>
      <c r="E58" s="191">
        <v>27133</v>
      </c>
      <c r="F58" s="191">
        <v>29376</v>
      </c>
      <c r="G58" s="23">
        <v>92.364515250544656</v>
      </c>
      <c r="H58" s="24"/>
      <c r="I58" s="100"/>
      <c r="J58" s="32"/>
      <c r="K58" s="32"/>
      <c r="L58" s="32"/>
      <c r="M58" s="32"/>
      <c r="N58" s="32"/>
    </row>
    <row r="59" spans="1:14" ht="15" customHeight="1">
      <c r="A59" s="89">
        <v>1.1000000000000001</v>
      </c>
      <c r="B59" s="90" t="s">
        <v>39</v>
      </c>
      <c r="C59" s="90" t="s">
        <v>176</v>
      </c>
      <c r="D59" s="21" t="s">
        <v>17</v>
      </c>
      <c r="E59" s="191">
        <v>35322</v>
      </c>
      <c r="F59" s="191">
        <v>36676</v>
      </c>
      <c r="G59" s="23">
        <v>96.308212455011457</v>
      </c>
      <c r="I59" s="6"/>
      <c r="J59" s="6"/>
      <c r="K59" s="6"/>
      <c r="L59" s="6"/>
      <c r="M59" s="6"/>
      <c r="N59" s="47"/>
    </row>
    <row r="60" spans="1:14" ht="15" customHeight="1">
      <c r="A60" s="89">
        <v>1.1000000000000001</v>
      </c>
      <c r="B60" s="90" t="s">
        <v>31</v>
      </c>
      <c r="C60" s="90" t="s">
        <v>177</v>
      </c>
      <c r="D60" s="21" t="s">
        <v>17</v>
      </c>
      <c r="E60" s="191">
        <v>18661</v>
      </c>
      <c r="F60" s="191">
        <v>19488</v>
      </c>
      <c r="G60" s="23">
        <v>95.756362889983578</v>
      </c>
      <c r="H60" s="35"/>
      <c r="I60" s="47"/>
      <c r="J60" s="47"/>
      <c r="K60" s="47"/>
      <c r="L60" s="47"/>
      <c r="M60" s="47"/>
      <c r="N60" s="47"/>
    </row>
    <row r="61" spans="1:14" ht="15" customHeight="1">
      <c r="A61" s="89">
        <v>1.1000000000000001</v>
      </c>
      <c r="B61" s="90" t="s">
        <v>60</v>
      </c>
      <c r="C61" s="90" t="s">
        <v>115</v>
      </c>
      <c r="D61" s="21" t="s">
        <v>17</v>
      </c>
      <c r="E61" s="191">
        <v>30906</v>
      </c>
      <c r="F61" s="191">
        <v>32095</v>
      </c>
      <c r="G61" s="23">
        <v>96.295373111076486</v>
      </c>
      <c r="H61" s="19"/>
      <c r="I61" s="47"/>
      <c r="J61" s="47"/>
      <c r="K61" s="47"/>
      <c r="L61" s="47"/>
      <c r="M61" s="47"/>
      <c r="N61" s="47"/>
    </row>
    <row r="62" spans="1:14" ht="15" customHeight="1">
      <c r="A62" s="89">
        <v>1.1000000000000001</v>
      </c>
      <c r="B62" s="90" t="s">
        <v>92</v>
      </c>
      <c r="C62" s="90" t="s">
        <v>178</v>
      </c>
      <c r="D62" s="21" t="s">
        <v>17</v>
      </c>
      <c r="E62" s="191">
        <v>82387</v>
      </c>
      <c r="F62" s="191">
        <v>87671</v>
      </c>
      <c r="G62" s="23">
        <v>93.972921490572716</v>
      </c>
      <c r="H62" s="24"/>
      <c r="I62" s="101"/>
      <c r="J62" s="3"/>
      <c r="K62" s="3"/>
      <c r="L62" s="3"/>
      <c r="M62" s="48"/>
      <c r="N62" s="102"/>
    </row>
    <row r="63" spans="1:14" ht="15" customHeight="1">
      <c r="A63" s="89">
        <v>1.1000000000000001</v>
      </c>
      <c r="B63" s="90" t="s">
        <v>81</v>
      </c>
      <c r="C63" s="90" t="s">
        <v>179</v>
      </c>
      <c r="D63" s="21" t="s">
        <v>17</v>
      </c>
      <c r="E63" s="191">
        <v>76252</v>
      </c>
      <c r="F63" s="191">
        <v>92285</v>
      </c>
      <c r="G63" s="23">
        <v>82.626645717072108</v>
      </c>
      <c r="H63" s="24"/>
      <c r="I63" s="45"/>
      <c r="J63" s="49"/>
      <c r="K63" s="49"/>
      <c r="L63" s="49"/>
      <c r="M63" s="49"/>
      <c r="N63" s="49"/>
    </row>
    <row r="64" spans="1:14" ht="15" customHeight="1">
      <c r="A64" s="89">
        <v>1.1000000000000001</v>
      </c>
      <c r="B64" s="90" t="s">
        <v>43</v>
      </c>
      <c r="C64" s="90" t="s">
        <v>180</v>
      </c>
      <c r="D64" s="21" t="s">
        <v>17</v>
      </c>
      <c r="E64" s="191">
        <v>26246</v>
      </c>
      <c r="F64" s="191">
        <v>29167</v>
      </c>
      <c r="G64" s="23">
        <v>89.985257311345009</v>
      </c>
      <c r="H64" s="24"/>
      <c r="I64" s="45"/>
      <c r="J64" s="49"/>
      <c r="K64" s="49"/>
      <c r="L64" s="49"/>
      <c r="M64" s="49"/>
      <c r="N64" s="49"/>
    </row>
    <row r="65" spans="1:14" ht="15" customHeight="1">
      <c r="A65" s="89">
        <v>1.1000000000000001</v>
      </c>
      <c r="B65" s="89" t="s">
        <v>42</v>
      </c>
      <c r="C65" s="90" t="s">
        <v>105</v>
      </c>
      <c r="D65" s="21" t="s">
        <v>17</v>
      </c>
      <c r="E65" s="191">
        <v>26519</v>
      </c>
      <c r="F65" s="191">
        <v>27321</v>
      </c>
      <c r="G65" s="23">
        <v>97.064529116796606</v>
      </c>
      <c r="H65" s="24"/>
      <c r="I65" s="100"/>
      <c r="J65" s="31"/>
      <c r="K65" s="31"/>
      <c r="L65" s="31"/>
      <c r="M65" s="31"/>
      <c r="N65" s="31"/>
    </row>
    <row r="66" spans="1:14" ht="15" customHeight="1">
      <c r="A66" s="89">
        <v>1.1000000000000001</v>
      </c>
      <c r="B66" s="89" t="s">
        <v>72</v>
      </c>
      <c r="C66" s="90" t="s">
        <v>181</v>
      </c>
      <c r="D66" s="21" t="s">
        <v>17</v>
      </c>
      <c r="E66" s="191">
        <v>16041</v>
      </c>
      <c r="F66" s="191">
        <v>17623</v>
      </c>
      <c r="G66" s="23">
        <v>91.02309481927027</v>
      </c>
      <c r="H66" s="24"/>
      <c r="I66" s="100"/>
      <c r="J66" s="31"/>
      <c r="K66" s="31"/>
      <c r="L66" s="31"/>
      <c r="M66" s="31"/>
      <c r="N66" s="31"/>
    </row>
    <row r="67" spans="1:14" ht="15" customHeight="1">
      <c r="A67" s="89">
        <v>1.1000000000000001</v>
      </c>
      <c r="B67" s="89" t="s">
        <v>67</v>
      </c>
      <c r="C67" s="90" t="s">
        <v>108</v>
      </c>
      <c r="D67" s="21" t="s">
        <v>17</v>
      </c>
      <c r="E67" s="191">
        <v>28631</v>
      </c>
      <c r="F67" s="191">
        <v>29637</v>
      </c>
      <c r="G67" s="23">
        <v>96.605594358403351</v>
      </c>
      <c r="H67" s="24"/>
      <c r="I67" s="100"/>
      <c r="J67" s="31"/>
      <c r="K67" s="31"/>
      <c r="L67" s="31"/>
      <c r="M67" s="31"/>
      <c r="N67" s="31"/>
    </row>
    <row r="68" spans="1:14" ht="15" customHeight="1">
      <c r="A68" s="89">
        <v>1.1000000000000001</v>
      </c>
      <c r="B68" s="89" t="s">
        <v>53</v>
      </c>
      <c r="C68" s="90" t="s">
        <v>116</v>
      </c>
      <c r="D68" s="21" t="s">
        <v>17</v>
      </c>
      <c r="E68" s="191">
        <v>13506</v>
      </c>
      <c r="F68" s="191">
        <v>15017</v>
      </c>
      <c r="G68" s="23">
        <v>89.938070187121269</v>
      </c>
      <c r="H68" s="24"/>
      <c r="I68" s="45"/>
      <c r="J68" s="49"/>
      <c r="K68" s="49"/>
      <c r="L68" s="49"/>
      <c r="M68" s="49"/>
      <c r="N68" s="49"/>
    </row>
    <row r="69" spans="1:14" ht="15" customHeight="1">
      <c r="A69" s="89">
        <v>1.1000000000000001</v>
      </c>
      <c r="B69" s="89" t="s">
        <v>58</v>
      </c>
      <c r="C69" s="90" t="s">
        <v>182</v>
      </c>
      <c r="D69" s="21" t="s">
        <v>17</v>
      </c>
      <c r="E69" s="191">
        <v>44333</v>
      </c>
      <c r="F69" s="191">
        <v>47166</v>
      </c>
      <c r="G69" s="23">
        <v>93.993554679218079</v>
      </c>
      <c r="H69" s="50"/>
      <c r="I69" s="100"/>
      <c r="J69" s="31"/>
      <c r="K69" s="31"/>
      <c r="L69" s="31"/>
      <c r="M69" s="31"/>
      <c r="N69" s="31"/>
    </row>
    <row r="70" spans="1:14" ht="15" customHeight="1">
      <c r="A70" s="89">
        <v>1.1000000000000001</v>
      </c>
      <c r="B70" s="89" t="s">
        <v>40</v>
      </c>
      <c r="C70" s="90" t="s">
        <v>183</v>
      </c>
      <c r="D70" s="90" t="s">
        <v>17</v>
      </c>
      <c r="E70" s="191">
        <v>24925</v>
      </c>
      <c r="F70" s="191">
        <v>27478</v>
      </c>
      <c r="G70" s="23">
        <v>90.708930780988425</v>
      </c>
      <c r="H70" s="50"/>
      <c r="I70" s="100"/>
      <c r="J70" s="31"/>
      <c r="K70" s="31"/>
      <c r="L70" s="31"/>
      <c r="M70" s="31"/>
      <c r="N70" s="31"/>
    </row>
    <row r="71" spans="1:14" ht="15" customHeight="1">
      <c r="G71" s="52"/>
      <c r="I71" s="45"/>
      <c r="J71" s="49"/>
      <c r="K71" s="49"/>
      <c r="L71" s="49"/>
      <c r="M71" s="49"/>
      <c r="N71" s="49"/>
    </row>
    <row r="72" spans="1:14" ht="15" customHeight="1">
      <c r="A72" s="100" t="s">
        <v>184</v>
      </c>
      <c r="G72" s="52"/>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57" priority="13">
      <formula>$N25&gt;= 5</formula>
    </cfRule>
  </conditionalFormatting>
  <conditionalFormatting sqref="I17:M21">
    <cfRule type="expression" dxfId="156" priority="14" stopIfTrue="1">
      <formula>IF($J17=0,IF($M17=0,TRUE,FALSE),FALSE)</formula>
    </cfRule>
  </conditionalFormatting>
  <conditionalFormatting sqref="G9:G70 A9:D70">
    <cfRule type="expression" dxfId="155" priority="1" stopIfTrue="1">
      <formula>$G9="No return"</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85A65-18B9-4C23-BFC9-0526E3453C43}">
  <sheetPr codeName="Sheet6"/>
  <dimension ref="A1:N82"/>
  <sheetViews>
    <sheetView zoomScale="80" zoomScaleNormal="80" workbookViewId="0">
      <selection activeCell="E14" sqref="E14"/>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185</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186</v>
      </c>
      <c r="E5" s="9"/>
      <c r="F5" s="10" t="s">
        <v>200</v>
      </c>
    </row>
    <row r="6" spans="1:14" s="6" customFormat="1" ht="15" customHeight="1">
      <c r="A6" s="231"/>
      <c r="B6" s="231"/>
      <c r="C6" s="231"/>
      <c r="D6" s="178"/>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1.2</v>
      </c>
      <c r="B9" s="89" t="s">
        <v>71</v>
      </c>
      <c r="C9" s="20" t="s">
        <v>25</v>
      </c>
      <c r="D9" s="21" t="s">
        <v>18</v>
      </c>
      <c r="E9" s="191">
        <v>13605</v>
      </c>
      <c r="F9" s="191">
        <v>85867</v>
      </c>
      <c r="G9" s="23">
        <v>15.844270790874258</v>
      </c>
      <c r="H9" s="24"/>
      <c r="I9" s="84" t="s">
        <v>88</v>
      </c>
      <c r="J9" s="25">
        <v>492965</v>
      </c>
      <c r="K9" s="25">
        <v>3379473</v>
      </c>
      <c r="L9" s="26">
        <v>14.587037683094376</v>
      </c>
      <c r="M9" s="88"/>
      <c r="N9" s="88"/>
    </row>
    <row r="10" spans="1:14" ht="15" customHeight="1">
      <c r="A10" s="89">
        <v>1.2</v>
      </c>
      <c r="B10" s="89" t="s">
        <v>78</v>
      </c>
      <c r="C10" s="90" t="s">
        <v>107</v>
      </c>
      <c r="D10" s="21" t="s">
        <v>18</v>
      </c>
      <c r="E10" s="191">
        <v>23024</v>
      </c>
      <c r="F10" s="191">
        <v>136693</v>
      </c>
      <c r="G10" s="23">
        <v>16.84358379726833</v>
      </c>
      <c r="H10" s="24"/>
      <c r="I10" s="85" t="s">
        <v>18</v>
      </c>
      <c r="J10" s="27">
        <v>96011</v>
      </c>
      <c r="K10" s="27">
        <v>556204</v>
      </c>
      <c r="L10" s="28">
        <v>17.261831989701619</v>
      </c>
      <c r="M10" s="88"/>
      <c r="N10" s="88"/>
    </row>
    <row r="11" spans="1:14" ht="15" customHeight="1">
      <c r="A11" s="89">
        <v>1.2</v>
      </c>
      <c r="B11" s="89" t="s">
        <v>37</v>
      </c>
      <c r="C11" s="90" t="s">
        <v>126</v>
      </c>
      <c r="D11" s="21" t="s">
        <v>18</v>
      </c>
      <c r="E11" s="191">
        <v>29933</v>
      </c>
      <c r="F11" s="191">
        <v>151781</v>
      </c>
      <c r="G11" s="23">
        <v>19.721177222445498</v>
      </c>
      <c r="H11" s="24"/>
      <c r="I11" s="85" t="s">
        <v>127</v>
      </c>
      <c r="J11" s="27">
        <v>149335</v>
      </c>
      <c r="K11" s="27">
        <v>1101039</v>
      </c>
      <c r="L11" s="28">
        <v>13.563098128222526</v>
      </c>
      <c r="M11" s="88"/>
      <c r="N11" s="29"/>
    </row>
    <row r="12" spans="1:14" ht="15" customHeight="1">
      <c r="A12" s="89">
        <v>1.2</v>
      </c>
      <c r="B12" s="89" t="s">
        <v>85</v>
      </c>
      <c r="C12" s="90" t="s">
        <v>117</v>
      </c>
      <c r="D12" s="21" t="s">
        <v>18</v>
      </c>
      <c r="E12" s="191">
        <v>15755</v>
      </c>
      <c r="F12" s="191">
        <v>103020</v>
      </c>
      <c r="G12" s="23">
        <v>15.293146961754999</v>
      </c>
      <c r="H12" s="24"/>
      <c r="I12" s="85" t="s">
        <v>16</v>
      </c>
      <c r="J12" s="27">
        <v>138644</v>
      </c>
      <c r="K12" s="27">
        <v>943885</v>
      </c>
      <c r="L12" s="28">
        <v>14.688653808461835</v>
      </c>
      <c r="M12" s="88"/>
      <c r="N12" s="29"/>
    </row>
    <row r="13" spans="1:14" ht="15" customHeight="1">
      <c r="A13" s="89">
        <v>1.2</v>
      </c>
      <c r="B13" s="89" t="s">
        <v>70</v>
      </c>
      <c r="C13" s="90" t="s">
        <v>128</v>
      </c>
      <c r="D13" s="21" t="s">
        <v>18</v>
      </c>
      <c r="E13" s="191">
        <v>13694</v>
      </c>
      <c r="F13" s="191">
        <v>78843</v>
      </c>
      <c r="G13" s="23">
        <v>17.368694747789913</v>
      </c>
      <c r="I13" s="85" t="s">
        <v>17</v>
      </c>
      <c r="J13" s="27">
        <v>108975</v>
      </c>
      <c r="K13" s="27">
        <v>778345</v>
      </c>
      <c r="L13" s="28">
        <v>14.000860800801702</v>
      </c>
      <c r="M13" s="88"/>
      <c r="N13" s="29"/>
    </row>
    <row r="14" spans="1:14" ht="15" customHeight="1">
      <c r="A14" s="89">
        <v>1.2</v>
      </c>
      <c r="B14" s="89" t="s">
        <v>45</v>
      </c>
      <c r="C14" s="90" t="s">
        <v>129</v>
      </c>
      <c r="D14" s="21" t="s">
        <v>127</v>
      </c>
      <c r="E14" s="191">
        <v>14259</v>
      </c>
      <c r="F14" s="191">
        <v>103767</v>
      </c>
      <c r="G14" s="23">
        <v>13.741362861025181</v>
      </c>
      <c r="H14" s="24"/>
      <c r="I14" s="91"/>
      <c r="J14" s="31"/>
      <c r="K14" s="31"/>
      <c r="L14" s="32"/>
      <c r="M14" s="88"/>
      <c r="N14" s="88"/>
    </row>
    <row r="15" spans="1:14" ht="15" customHeight="1">
      <c r="A15" s="89">
        <v>1.2</v>
      </c>
      <c r="B15" s="89" t="s">
        <v>83</v>
      </c>
      <c r="C15" s="90" t="s">
        <v>114</v>
      </c>
      <c r="D15" s="21" t="s">
        <v>127</v>
      </c>
      <c r="E15" s="191">
        <v>6993</v>
      </c>
      <c r="F15" s="191">
        <v>39663</v>
      </c>
      <c r="G15" s="23">
        <v>17.631041524846836</v>
      </c>
      <c r="H15" s="24"/>
      <c r="I15" s="33" t="s">
        <v>130</v>
      </c>
      <c r="J15" s="92"/>
      <c r="K15" s="92"/>
      <c r="L15" s="92"/>
      <c r="M15" s="88"/>
      <c r="N15" s="29"/>
    </row>
    <row r="16" spans="1:14" ht="15" customHeight="1">
      <c r="A16" s="89">
        <v>1.2</v>
      </c>
      <c r="B16" s="89" t="s">
        <v>74</v>
      </c>
      <c r="C16" s="90" t="s">
        <v>131</v>
      </c>
      <c r="D16" s="21" t="s">
        <v>127</v>
      </c>
      <c r="E16" s="191">
        <v>22263</v>
      </c>
      <c r="F16" s="191">
        <v>192449</v>
      </c>
      <c r="G16" s="23">
        <v>11.568259642814461</v>
      </c>
      <c r="H16" s="24"/>
      <c r="I16" s="86" t="s">
        <v>132</v>
      </c>
      <c r="J16" s="86" t="s">
        <v>133</v>
      </c>
      <c r="K16" s="86" t="s">
        <v>134</v>
      </c>
      <c r="L16" s="86" t="s">
        <v>135</v>
      </c>
      <c r="M16" s="88"/>
      <c r="N16" s="29"/>
    </row>
    <row r="17" spans="1:14" ht="15" customHeight="1">
      <c r="A17" s="89">
        <v>1.2</v>
      </c>
      <c r="B17" s="89" t="s">
        <v>59</v>
      </c>
      <c r="C17" s="90" t="s">
        <v>111</v>
      </c>
      <c r="D17" s="21" t="s">
        <v>127</v>
      </c>
      <c r="E17" s="191">
        <v>6811</v>
      </c>
      <c r="F17" s="191">
        <v>46867</v>
      </c>
      <c r="G17" s="23">
        <v>14.532613566048605</v>
      </c>
      <c r="H17" s="24"/>
      <c r="I17" s="84" t="s">
        <v>88</v>
      </c>
      <c r="J17" s="34">
        <v>1</v>
      </c>
      <c r="K17" s="34">
        <v>61</v>
      </c>
      <c r="L17" s="93">
        <v>98.387096774193552</v>
      </c>
      <c r="M17" s="88"/>
      <c r="N17" s="29"/>
    </row>
    <row r="18" spans="1:14" ht="15" customHeight="1">
      <c r="A18" s="89">
        <v>1.2</v>
      </c>
      <c r="B18" s="89" t="s">
        <v>76</v>
      </c>
      <c r="C18" s="90" t="s">
        <v>26</v>
      </c>
      <c r="D18" s="21" t="s">
        <v>127</v>
      </c>
      <c r="E18" s="191">
        <v>8107</v>
      </c>
      <c r="F18" s="191">
        <v>67059</v>
      </c>
      <c r="G18" s="23">
        <v>12.089354150822411</v>
      </c>
      <c r="H18" s="24"/>
      <c r="I18" s="85" t="s">
        <v>18</v>
      </c>
      <c r="J18" s="163">
        <v>0</v>
      </c>
      <c r="K18" s="163">
        <v>5</v>
      </c>
      <c r="L18" s="94">
        <v>100</v>
      </c>
      <c r="M18" s="88"/>
      <c r="N18" s="88"/>
    </row>
    <row r="19" spans="1:14" ht="15" customHeight="1">
      <c r="A19" s="89">
        <v>1.2</v>
      </c>
      <c r="B19" s="89" t="s">
        <v>51</v>
      </c>
      <c r="C19" s="90" t="s">
        <v>137</v>
      </c>
      <c r="D19" s="21" t="s">
        <v>127</v>
      </c>
      <c r="E19" s="191">
        <v>4457</v>
      </c>
      <c r="F19" s="191">
        <v>30738</v>
      </c>
      <c r="G19" s="23">
        <v>14.499967466978983</v>
      </c>
      <c r="H19" s="24"/>
      <c r="I19" s="85" t="s">
        <v>127</v>
      </c>
      <c r="J19" s="163">
        <v>0</v>
      </c>
      <c r="K19" s="163">
        <v>17</v>
      </c>
      <c r="L19" s="94">
        <v>100</v>
      </c>
      <c r="M19" s="88"/>
      <c r="N19" s="29"/>
    </row>
    <row r="20" spans="1:14" ht="15" customHeight="1">
      <c r="A20" s="89">
        <v>1.2</v>
      </c>
      <c r="B20" s="89" t="s">
        <v>38</v>
      </c>
      <c r="C20" s="90" t="s">
        <v>109</v>
      </c>
      <c r="D20" s="21" t="s">
        <v>127</v>
      </c>
      <c r="E20" s="191">
        <v>18133</v>
      </c>
      <c r="F20" s="191">
        <v>115539</v>
      </c>
      <c r="G20" s="23">
        <v>15.694267736435316</v>
      </c>
      <c r="H20" s="24"/>
      <c r="I20" s="85" t="s">
        <v>16</v>
      </c>
      <c r="J20" s="163">
        <v>1</v>
      </c>
      <c r="K20" s="163">
        <v>22</v>
      </c>
      <c r="L20" s="94">
        <v>95.652173913043484</v>
      </c>
      <c r="M20" s="88"/>
      <c r="N20" s="29"/>
    </row>
    <row r="21" spans="1:14" ht="15" customHeight="1">
      <c r="A21" s="89">
        <v>1.2</v>
      </c>
      <c r="B21" s="89" t="s">
        <v>36</v>
      </c>
      <c r="C21" s="90" t="s">
        <v>110</v>
      </c>
      <c r="D21" s="21" t="s">
        <v>127</v>
      </c>
      <c r="E21" s="191">
        <v>16242</v>
      </c>
      <c r="F21" s="191">
        <v>105447</v>
      </c>
      <c r="G21" s="23">
        <v>15.402998662835358</v>
      </c>
      <c r="H21" s="35"/>
      <c r="I21" s="85" t="s">
        <v>17</v>
      </c>
      <c r="J21" s="163">
        <v>0</v>
      </c>
      <c r="K21" s="163">
        <v>17</v>
      </c>
      <c r="L21" s="94">
        <v>100</v>
      </c>
      <c r="M21" s="88"/>
      <c r="N21" s="29"/>
    </row>
    <row r="22" spans="1:14" ht="15" customHeight="1">
      <c r="A22" s="89">
        <v>1.2</v>
      </c>
      <c r="B22" s="89" t="s">
        <v>46</v>
      </c>
      <c r="C22" s="90" t="s">
        <v>93</v>
      </c>
      <c r="D22" s="21" t="s">
        <v>127</v>
      </c>
      <c r="E22" s="191">
        <v>8061</v>
      </c>
      <c r="F22" s="191">
        <v>39792</v>
      </c>
      <c r="G22" s="23">
        <v>20.257840772014475</v>
      </c>
      <c r="H22" s="35"/>
      <c r="I22" s="91"/>
      <c r="J22" s="164"/>
      <c r="K22" s="164"/>
      <c r="L22" s="36"/>
      <c r="M22" s="164"/>
      <c r="N22" s="88"/>
    </row>
    <row r="23" spans="1:14" ht="15" customHeight="1">
      <c r="A23" s="89">
        <v>1.2</v>
      </c>
      <c r="B23" s="89" t="s">
        <v>63</v>
      </c>
      <c r="C23" s="90" t="s">
        <v>138</v>
      </c>
      <c r="D23" s="21" t="s">
        <v>127</v>
      </c>
      <c r="E23" s="191">
        <v>12022</v>
      </c>
      <c r="F23" s="191">
        <v>73423</v>
      </c>
      <c r="G23" s="23">
        <v>16.373615896926033</v>
      </c>
      <c r="H23" s="35"/>
      <c r="I23" s="95" t="s">
        <v>139</v>
      </c>
      <c r="J23" s="88"/>
      <c r="K23" s="88"/>
      <c r="L23" s="88"/>
      <c r="M23" s="88"/>
      <c r="N23" s="88"/>
    </row>
    <row r="24" spans="1:14" ht="15" customHeight="1">
      <c r="A24" s="89">
        <v>1.2</v>
      </c>
      <c r="B24" s="89" t="s">
        <v>61</v>
      </c>
      <c r="C24" s="90" t="s">
        <v>22</v>
      </c>
      <c r="D24" s="21" t="s">
        <v>127</v>
      </c>
      <c r="E24" s="191">
        <v>4998</v>
      </c>
      <c r="F24" s="191">
        <v>52188</v>
      </c>
      <c r="G24" s="23">
        <v>9.5769142331570478</v>
      </c>
      <c r="H24" s="35"/>
      <c r="I24" s="84" t="s">
        <v>140</v>
      </c>
      <c r="J24" s="86" t="s">
        <v>141</v>
      </c>
      <c r="K24" s="86" t="s">
        <v>142</v>
      </c>
      <c r="L24" s="86" t="s">
        <v>143</v>
      </c>
      <c r="M24" s="96" t="s">
        <v>144</v>
      </c>
      <c r="N24" s="97" t="s">
        <v>145</v>
      </c>
    </row>
    <row r="25" spans="1:14" ht="15" customHeight="1">
      <c r="A25" s="89">
        <v>1.2</v>
      </c>
      <c r="B25" s="89" t="s">
        <v>44</v>
      </c>
      <c r="C25" s="90" t="s">
        <v>146</v>
      </c>
      <c r="D25" s="21" t="s">
        <v>127</v>
      </c>
      <c r="E25" s="191">
        <v>3571</v>
      </c>
      <c r="F25" s="191">
        <v>36160</v>
      </c>
      <c r="G25" s="23">
        <v>9.8755530973451329</v>
      </c>
      <c r="H25" s="19"/>
      <c r="I25" s="84" t="s">
        <v>88</v>
      </c>
      <c r="J25" s="37">
        <v>8.5171102661596958</v>
      </c>
      <c r="K25" s="37">
        <v>20.257840772014475</v>
      </c>
      <c r="L25" s="37">
        <v>14.129817205775749</v>
      </c>
      <c r="M25" s="37">
        <v>4.0057897105159217</v>
      </c>
      <c r="N25" s="37">
        <v>2.7654017058756013</v>
      </c>
    </row>
    <row r="26" spans="1:14" ht="15" customHeight="1">
      <c r="A26" s="89">
        <v>1.2</v>
      </c>
      <c r="B26" s="89" t="s">
        <v>41</v>
      </c>
      <c r="C26" s="90" t="s">
        <v>104</v>
      </c>
      <c r="D26" s="21" t="s">
        <v>127</v>
      </c>
      <c r="E26" s="191">
        <v>2558</v>
      </c>
      <c r="F26" s="191">
        <v>20726</v>
      </c>
      <c r="G26" s="23">
        <v>12.341985911415613</v>
      </c>
      <c r="H26" s="24"/>
      <c r="I26" s="85" t="s">
        <v>18</v>
      </c>
      <c r="J26" s="38">
        <v>15.293146961754999</v>
      </c>
      <c r="K26" s="38">
        <v>19.721177222445498</v>
      </c>
      <c r="L26" s="38">
        <v>16.84358379726833</v>
      </c>
      <c r="M26" s="38">
        <v>1.5244239569156548</v>
      </c>
      <c r="N26" s="38">
        <v>1.7185211672614371</v>
      </c>
    </row>
    <row r="27" spans="1:14" ht="15" customHeight="1">
      <c r="A27" s="89">
        <v>1.2</v>
      </c>
      <c r="B27" s="89" t="s">
        <v>69</v>
      </c>
      <c r="C27" s="90" t="s">
        <v>147</v>
      </c>
      <c r="D27" s="21" t="s">
        <v>127</v>
      </c>
      <c r="E27" s="191">
        <v>5670</v>
      </c>
      <c r="F27" s="191">
        <v>44067</v>
      </c>
      <c r="G27" s="23">
        <v>12.866771053169039</v>
      </c>
      <c r="H27" s="24"/>
      <c r="I27" s="85" t="s">
        <v>127</v>
      </c>
      <c r="J27" s="38">
        <v>8.6387041260909356</v>
      </c>
      <c r="K27" s="38">
        <v>20.257840772014475</v>
      </c>
      <c r="L27" s="38">
        <v>13.872416275323072</v>
      </c>
      <c r="M27" s="38">
        <v>3.5718082467851833</v>
      </c>
      <c r="N27" s="38">
        <v>3.0045756424841223</v>
      </c>
    </row>
    <row r="28" spans="1:14" ht="15" customHeight="1">
      <c r="A28" s="89">
        <v>1.2</v>
      </c>
      <c r="B28" s="89" t="s">
        <v>33</v>
      </c>
      <c r="C28" s="20" t="s">
        <v>148</v>
      </c>
      <c r="D28" s="39" t="s">
        <v>127</v>
      </c>
      <c r="E28" s="191">
        <v>4047</v>
      </c>
      <c r="F28" s="191">
        <v>29173</v>
      </c>
      <c r="G28" s="23">
        <v>13.872416275323072</v>
      </c>
      <c r="H28" s="24"/>
      <c r="I28" s="85" t="s">
        <v>16</v>
      </c>
      <c r="J28" s="38">
        <v>9.5259128386336869</v>
      </c>
      <c r="K28" s="38">
        <v>20.099881329113924</v>
      </c>
      <c r="L28" s="38">
        <v>13.555805300607442</v>
      </c>
      <c r="M28" s="38">
        <v>4.3587046863377523</v>
      </c>
      <c r="N28" s="38">
        <v>2.7497154949479006</v>
      </c>
    </row>
    <row r="29" spans="1:14" ht="15" customHeight="1">
      <c r="A29" s="89">
        <v>1.2</v>
      </c>
      <c r="B29" s="89" t="s">
        <v>54</v>
      </c>
      <c r="C29" s="90" t="s">
        <v>149</v>
      </c>
      <c r="D29" s="21" t="s">
        <v>127</v>
      </c>
      <c r="E29" s="191">
        <v>6325</v>
      </c>
      <c r="F29" s="191">
        <v>73217</v>
      </c>
      <c r="G29" s="23">
        <v>8.6387041260909356</v>
      </c>
      <c r="H29" s="24"/>
      <c r="I29" s="85" t="s">
        <v>17</v>
      </c>
      <c r="J29" s="38">
        <v>8.5171102661596958</v>
      </c>
      <c r="K29" s="38">
        <v>17.394940413966129</v>
      </c>
      <c r="L29" s="38">
        <v>13.840232065156755</v>
      </c>
      <c r="M29" s="38">
        <v>3.4159610104831799</v>
      </c>
      <c r="N29" s="38">
        <v>2.3850740501053171</v>
      </c>
    </row>
    <row r="30" spans="1:14" ht="15" customHeight="1">
      <c r="A30" s="89">
        <v>1.2</v>
      </c>
      <c r="B30" s="89" t="s">
        <v>62</v>
      </c>
      <c r="C30" s="90" t="s">
        <v>23</v>
      </c>
      <c r="D30" s="21" t="s">
        <v>127</v>
      </c>
      <c r="E30" s="191">
        <v>4818</v>
      </c>
      <c r="F30" s="191">
        <v>30764</v>
      </c>
      <c r="G30" s="23">
        <v>15.661162397607594</v>
      </c>
      <c r="H30" s="24"/>
      <c r="I30" s="91"/>
      <c r="J30" s="40"/>
      <c r="K30" s="40"/>
      <c r="L30" s="40"/>
      <c r="M30" s="40"/>
      <c r="N30" s="40"/>
    </row>
    <row r="31" spans="1:14" ht="15" customHeight="1">
      <c r="A31" s="89">
        <v>1.2</v>
      </c>
      <c r="B31" s="89" t="s">
        <v>64</v>
      </c>
      <c r="C31" s="90" t="s">
        <v>150</v>
      </c>
      <c r="D31" s="21" t="s">
        <v>16</v>
      </c>
      <c r="E31" s="191">
        <v>2366</v>
      </c>
      <c r="F31" s="191">
        <v>21795</v>
      </c>
      <c r="G31" s="23">
        <v>10.855700848818536</v>
      </c>
      <c r="H31" s="24"/>
      <c r="I31" s="91"/>
      <c r="J31" s="40"/>
      <c r="K31" s="40"/>
      <c r="L31" s="40"/>
      <c r="M31" s="40"/>
      <c r="N31" s="40"/>
    </row>
    <row r="32" spans="1:14" ht="15" customHeight="1">
      <c r="A32" s="89">
        <v>1.2</v>
      </c>
      <c r="B32" s="89" t="s">
        <v>82</v>
      </c>
      <c r="C32" s="90" t="s">
        <v>106</v>
      </c>
      <c r="D32" s="21" t="s">
        <v>16</v>
      </c>
      <c r="E32" s="191">
        <v>4201</v>
      </c>
      <c r="F32" s="191">
        <v>32549</v>
      </c>
      <c r="G32" s="23">
        <v>12.906694522105134</v>
      </c>
      <c r="H32" s="24"/>
      <c r="I32" s="84" t="s">
        <v>151</v>
      </c>
      <c r="J32" s="86" t="s">
        <v>152</v>
      </c>
      <c r="K32" s="86" t="s">
        <v>153</v>
      </c>
      <c r="L32" s="86" t="s">
        <v>154</v>
      </c>
      <c r="M32" s="96" t="s">
        <v>144</v>
      </c>
      <c r="N32" s="97" t="s">
        <v>145</v>
      </c>
    </row>
    <row r="33" spans="1:14" ht="15" customHeight="1">
      <c r="A33" s="89">
        <v>1.2</v>
      </c>
      <c r="B33" s="89" t="s">
        <v>75</v>
      </c>
      <c r="C33" s="90" t="s">
        <v>155</v>
      </c>
      <c r="D33" s="21" t="s">
        <v>16</v>
      </c>
      <c r="E33" s="191">
        <v>6182</v>
      </c>
      <c r="F33" s="191">
        <v>44662</v>
      </c>
      <c r="G33" s="23">
        <v>13.841744659889839</v>
      </c>
      <c r="H33" s="24"/>
      <c r="I33" s="84" t="s">
        <v>88</v>
      </c>
      <c r="J33" s="25">
        <v>1941</v>
      </c>
      <c r="K33" s="25">
        <v>29933</v>
      </c>
      <c r="L33" s="25">
        <v>6182</v>
      </c>
      <c r="M33" s="25">
        <v>7684</v>
      </c>
      <c r="N33" s="25">
        <v>5985.8688962107199</v>
      </c>
    </row>
    <row r="34" spans="1:14" ht="15" customHeight="1">
      <c r="A34" s="89">
        <v>1.2</v>
      </c>
      <c r="B34" s="89" t="s">
        <v>56</v>
      </c>
      <c r="C34" s="90" t="s">
        <v>156</v>
      </c>
      <c r="D34" s="21" t="s">
        <v>16</v>
      </c>
      <c r="E34" s="191">
        <v>7128</v>
      </c>
      <c r="F34" s="191">
        <v>43698</v>
      </c>
      <c r="G34" s="23">
        <v>16.311959357407662</v>
      </c>
      <c r="H34" s="35"/>
      <c r="I34" s="85" t="s">
        <v>18</v>
      </c>
      <c r="J34" s="27">
        <v>13605</v>
      </c>
      <c r="K34" s="27">
        <v>29933</v>
      </c>
      <c r="L34" s="27">
        <v>15755</v>
      </c>
      <c r="M34" s="27">
        <v>9330</v>
      </c>
      <c r="N34" s="27">
        <v>7129.3114464161254</v>
      </c>
    </row>
    <row r="35" spans="1:14" ht="15" customHeight="1">
      <c r="A35" s="89">
        <v>1.2</v>
      </c>
      <c r="B35" s="89" t="s">
        <v>80</v>
      </c>
      <c r="C35" s="90" t="s">
        <v>157</v>
      </c>
      <c r="D35" s="21" t="s">
        <v>16</v>
      </c>
      <c r="E35" s="191">
        <v>6054</v>
      </c>
      <c r="F35" s="191">
        <v>36555</v>
      </c>
      <c r="G35" s="23">
        <v>16.561345917111204</v>
      </c>
      <c r="H35" s="24"/>
      <c r="I35" s="85" t="s">
        <v>127</v>
      </c>
      <c r="J35" s="27">
        <v>2558</v>
      </c>
      <c r="K35" s="27">
        <v>22263</v>
      </c>
      <c r="L35" s="27">
        <v>6811</v>
      </c>
      <c r="M35" s="27">
        <v>7204</v>
      </c>
      <c r="N35" s="27">
        <v>5734.533067944848</v>
      </c>
    </row>
    <row r="36" spans="1:14" ht="15" customHeight="1">
      <c r="A36" s="89">
        <v>1.2</v>
      </c>
      <c r="B36" s="89" t="s">
        <v>48</v>
      </c>
      <c r="C36" s="90" t="s">
        <v>158</v>
      </c>
      <c r="D36" s="21" t="s">
        <v>16</v>
      </c>
      <c r="E36" s="191">
        <v>4817</v>
      </c>
      <c r="F36" s="191">
        <v>33063</v>
      </c>
      <c r="G36" s="23">
        <v>14.569155853975744</v>
      </c>
      <c r="H36" s="24"/>
      <c r="I36" s="85" t="s">
        <v>16</v>
      </c>
      <c r="J36" s="27">
        <v>1941</v>
      </c>
      <c r="K36" s="27">
        <v>16260</v>
      </c>
      <c r="L36" s="27">
        <v>5328</v>
      </c>
      <c r="M36" s="27">
        <v>5381.5</v>
      </c>
      <c r="N36" s="27">
        <v>3975.9848016380979</v>
      </c>
    </row>
    <row r="37" spans="1:14" ht="15" customHeight="1">
      <c r="A37" s="89">
        <v>1.2</v>
      </c>
      <c r="B37" s="89" t="s">
        <v>50</v>
      </c>
      <c r="C37" s="90" t="s">
        <v>159</v>
      </c>
      <c r="D37" s="21" t="s">
        <v>16</v>
      </c>
      <c r="E37" s="191">
        <v>3315</v>
      </c>
      <c r="F37" s="191">
        <v>30342</v>
      </c>
      <c r="G37" s="23">
        <v>10.925449871465295</v>
      </c>
      <c r="I37" s="85" t="s">
        <v>17</v>
      </c>
      <c r="J37" s="27">
        <v>2475</v>
      </c>
      <c r="K37" s="27">
        <v>19136</v>
      </c>
      <c r="L37" s="27">
        <v>4427</v>
      </c>
      <c r="M37" s="27">
        <v>3655</v>
      </c>
      <c r="N37" s="27">
        <v>4640.1714915063467</v>
      </c>
    </row>
    <row r="38" spans="1:14" ht="15" customHeight="1">
      <c r="A38" s="89">
        <v>1.2</v>
      </c>
      <c r="B38" s="89" t="s">
        <v>68</v>
      </c>
      <c r="C38" s="90" t="s">
        <v>101</v>
      </c>
      <c r="D38" s="21" t="s">
        <v>16</v>
      </c>
      <c r="E38" s="191">
        <v>8650</v>
      </c>
      <c r="F38" s="191">
        <v>56050</v>
      </c>
      <c r="G38" s="23">
        <v>15.432649420160571</v>
      </c>
      <c r="H38" s="24"/>
      <c r="I38" s="98"/>
      <c r="J38" s="41"/>
      <c r="K38" s="41"/>
      <c r="L38" s="41"/>
      <c r="M38" s="41"/>
      <c r="N38" s="41"/>
    </row>
    <row r="39" spans="1:14" ht="15" customHeight="1">
      <c r="A39" s="89">
        <v>1.2</v>
      </c>
      <c r="B39" s="89" t="s">
        <v>73</v>
      </c>
      <c r="C39" s="90" t="s">
        <v>160</v>
      </c>
      <c r="D39" s="21" t="s">
        <v>16</v>
      </c>
      <c r="E39" s="191">
        <v>12960</v>
      </c>
      <c r="F39" s="191">
        <v>89241</v>
      </c>
      <c r="G39" s="23">
        <v>14.522472854405486</v>
      </c>
      <c r="H39" s="24"/>
      <c r="I39" s="91"/>
      <c r="J39" s="31"/>
      <c r="K39" s="31"/>
      <c r="L39" s="31"/>
      <c r="M39" s="31"/>
      <c r="N39" s="31"/>
    </row>
    <row r="40" spans="1:14" ht="15" customHeight="1">
      <c r="A40" s="89">
        <v>1.2</v>
      </c>
      <c r="B40" s="85" t="s">
        <v>90</v>
      </c>
      <c r="C40" s="90" t="s">
        <v>102</v>
      </c>
      <c r="D40" s="21" t="s">
        <v>16</v>
      </c>
      <c r="E40" s="191">
        <v>16260</v>
      </c>
      <c r="F40" s="191">
        <v>80896</v>
      </c>
      <c r="G40" s="23">
        <v>20.099881329113924</v>
      </c>
      <c r="H40" s="24"/>
      <c r="I40" s="84" t="s">
        <v>161</v>
      </c>
      <c r="J40" s="86" t="s">
        <v>152</v>
      </c>
      <c r="K40" s="86" t="s">
        <v>153</v>
      </c>
      <c r="L40" s="86" t="s">
        <v>154</v>
      </c>
      <c r="M40" s="96" t="s">
        <v>144</v>
      </c>
      <c r="N40" s="97" t="s">
        <v>145</v>
      </c>
    </row>
    <row r="41" spans="1:14" ht="15" customHeight="1">
      <c r="A41" s="89">
        <v>1.2</v>
      </c>
      <c r="B41" s="90" t="s">
        <v>77</v>
      </c>
      <c r="C41" s="90" t="s">
        <v>100</v>
      </c>
      <c r="D41" s="21" t="s">
        <v>16</v>
      </c>
      <c r="E41" s="191">
        <v>3758</v>
      </c>
      <c r="F41" s="191">
        <v>28948</v>
      </c>
      <c r="G41" s="23">
        <v>12.981898576758326</v>
      </c>
      <c r="H41" s="24"/>
      <c r="I41" s="84" t="s">
        <v>88</v>
      </c>
      <c r="J41" s="25">
        <v>17926</v>
      </c>
      <c r="K41" s="25">
        <v>192449</v>
      </c>
      <c r="L41" s="25">
        <v>41549</v>
      </c>
      <c r="M41" s="25">
        <v>42453</v>
      </c>
      <c r="N41" s="25">
        <v>36331.140384808401</v>
      </c>
    </row>
    <row r="42" spans="1:14" ht="15" customHeight="1">
      <c r="A42" s="89">
        <v>1.2</v>
      </c>
      <c r="B42" s="90" t="s">
        <v>32</v>
      </c>
      <c r="C42" s="90" t="s">
        <v>162</v>
      </c>
      <c r="D42" s="21" t="s">
        <v>16</v>
      </c>
      <c r="E42" s="191"/>
      <c r="F42" s="191"/>
      <c r="G42" s="23" t="s">
        <v>820</v>
      </c>
      <c r="H42" s="24"/>
      <c r="I42" s="85" t="s">
        <v>18</v>
      </c>
      <c r="J42" s="27">
        <v>78843</v>
      </c>
      <c r="K42" s="27">
        <v>151781</v>
      </c>
      <c r="L42" s="27">
        <v>103020</v>
      </c>
      <c r="M42" s="27">
        <v>50826</v>
      </c>
      <c r="N42" s="27">
        <v>31829.039511113129</v>
      </c>
    </row>
    <row r="43" spans="1:14" ht="15" customHeight="1">
      <c r="A43" s="89">
        <v>1.2</v>
      </c>
      <c r="B43" s="90" t="s">
        <v>79</v>
      </c>
      <c r="C43" s="20" t="s">
        <v>103</v>
      </c>
      <c r="D43" s="39" t="s">
        <v>16</v>
      </c>
      <c r="E43" s="191">
        <v>2816</v>
      </c>
      <c r="F43" s="191">
        <v>23801</v>
      </c>
      <c r="G43" s="23">
        <v>11.831435653964119</v>
      </c>
      <c r="H43" s="24"/>
      <c r="I43" s="85" t="s">
        <v>127</v>
      </c>
      <c r="J43" s="27">
        <v>20726</v>
      </c>
      <c r="K43" s="27">
        <v>192449</v>
      </c>
      <c r="L43" s="27">
        <v>46867</v>
      </c>
      <c r="M43" s="27">
        <v>37263</v>
      </c>
      <c r="N43" s="27">
        <v>43809.321286970422</v>
      </c>
    </row>
    <row r="44" spans="1:14" ht="15" customHeight="1">
      <c r="A44" s="89">
        <v>1.2</v>
      </c>
      <c r="B44" s="90" t="s">
        <v>55</v>
      </c>
      <c r="C44" s="90" t="s">
        <v>163</v>
      </c>
      <c r="D44" s="21" t="s">
        <v>16</v>
      </c>
      <c r="E44" s="191">
        <v>10425</v>
      </c>
      <c r="F44" s="191">
        <v>65483</v>
      </c>
      <c r="G44" s="23">
        <v>15.92016248491975</v>
      </c>
      <c r="H44" s="24"/>
      <c r="I44" s="85" t="s">
        <v>16</v>
      </c>
      <c r="J44" s="27">
        <v>20376</v>
      </c>
      <c r="K44" s="27">
        <v>94903</v>
      </c>
      <c r="L44" s="27">
        <v>32812</v>
      </c>
      <c r="M44" s="27">
        <v>26852</v>
      </c>
      <c r="N44" s="27">
        <v>22938.622770331422</v>
      </c>
    </row>
    <row r="45" spans="1:14" ht="15" customHeight="1">
      <c r="A45" s="89">
        <v>1.2</v>
      </c>
      <c r="B45" s="90" t="s">
        <v>66</v>
      </c>
      <c r="C45" s="90" t="s">
        <v>24</v>
      </c>
      <c r="D45" s="21" t="s">
        <v>16</v>
      </c>
      <c r="E45" s="191">
        <v>2792</v>
      </c>
      <c r="F45" s="191">
        <v>24161</v>
      </c>
      <c r="G45" s="23">
        <v>11.555813087206655</v>
      </c>
      <c r="H45" s="24"/>
      <c r="I45" s="99" t="s">
        <v>17</v>
      </c>
      <c r="J45" s="42">
        <v>17926</v>
      </c>
      <c r="K45" s="42">
        <v>110177</v>
      </c>
      <c r="L45" s="42">
        <v>37395</v>
      </c>
      <c r="M45" s="42">
        <v>18685</v>
      </c>
      <c r="N45" s="42">
        <v>26572.18748052181</v>
      </c>
    </row>
    <row r="46" spans="1:14" ht="15" customHeight="1">
      <c r="A46" s="89">
        <v>1.2</v>
      </c>
      <c r="B46" s="90" t="s">
        <v>35</v>
      </c>
      <c r="C46" s="90" t="s">
        <v>164</v>
      </c>
      <c r="D46" s="21" t="s">
        <v>16</v>
      </c>
      <c r="E46" s="191">
        <v>2732</v>
      </c>
      <c r="F46" s="191">
        <v>20588</v>
      </c>
      <c r="G46" s="23">
        <v>13.269865941325044</v>
      </c>
      <c r="H46" s="24"/>
      <c r="I46" s="43"/>
      <c r="J46" s="44"/>
      <c r="K46" s="44"/>
      <c r="L46" s="44"/>
      <c r="M46" s="44"/>
      <c r="N46" s="44"/>
    </row>
    <row r="47" spans="1:14" ht="15" customHeight="1">
      <c r="A47" s="89">
        <v>1.2</v>
      </c>
      <c r="B47" s="90" t="s">
        <v>52</v>
      </c>
      <c r="C47" s="90" t="s">
        <v>165</v>
      </c>
      <c r="D47" s="21" t="s">
        <v>16</v>
      </c>
      <c r="E47" s="191">
        <v>7339</v>
      </c>
      <c r="F47" s="191">
        <v>41549</v>
      </c>
      <c r="G47" s="23">
        <v>17.663481672242412</v>
      </c>
      <c r="H47" s="24"/>
      <c r="I47" s="100"/>
      <c r="J47" s="32"/>
      <c r="K47" s="32"/>
      <c r="L47" s="32"/>
      <c r="M47" s="32"/>
      <c r="N47" s="32"/>
    </row>
    <row r="48" spans="1:14" ht="15" customHeight="1">
      <c r="A48" s="89">
        <v>1.2</v>
      </c>
      <c r="B48" s="90" t="s">
        <v>84</v>
      </c>
      <c r="C48" s="90" t="s">
        <v>166</v>
      </c>
      <c r="D48" s="21" t="s">
        <v>16</v>
      </c>
      <c r="E48" s="191">
        <v>5839</v>
      </c>
      <c r="F48" s="191">
        <v>32561</v>
      </c>
      <c r="G48" s="23">
        <v>17.932495930714659</v>
      </c>
      <c r="H48" s="24"/>
      <c r="I48" s="100"/>
      <c r="J48" s="32"/>
      <c r="K48" s="32"/>
      <c r="L48" s="32"/>
      <c r="M48" s="32"/>
      <c r="N48" s="32"/>
    </row>
    <row r="49" spans="1:14" ht="15" customHeight="1">
      <c r="A49" s="89">
        <v>1.2</v>
      </c>
      <c r="B49" s="90" t="s">
        <v>28</v>
      </c>
      <c r="C49" s="90" t="s">
        <v>167</v>
      </c>
      <c r="D49" s="21" t="s">
        <v>16</v>
      </c>
      <c r="E49" s="191">
        <v>11319</v>
      </c>
      <c r="F49" s="191">
        <v>94903</v>
      </c>
      <c r="G49" s="23">
        <v>11.92691484989937</v>
      </c>
      <c r="H49" s="24"/>
      <c r="I49" s="100"/>
      <c r="J49" s="32"/>
      <c r="K49" s="32"/>
      <c r="L49" s="32"/>
      <c r="M49" s="32"/>
      <c r="N49" s="32"/>
    </row>
    <row r="50" spans="1:14" ht="15" customHeight="1">
      <c r="A50" s="89">
        <v>1.2</v>
      </c>
      <c r="B50" s="90" t="s">
        <v>65</v>
      </c>
      <c r="C50" s="90" t="s">
        <v>168</v>
      </c>
      <c r="D50" s="21" t="s">
        <v>16</v>
      </c>
      <c r="E50" s="191">
        <v>2791</v>
      </c>
      <c r="F50" s="191">
        <v>25848</v>
      </c>
      <c r="G50" s="23">
        <v>10.797740637573506</v>
      </c>
      <c r="H50" s="24"/>
      <c r="I50" s="45"/>
      <c r="J50" s="46"/>
      <c r="K50" s="46"/>
      <c r="L50" s="46"/>
      <c r="M50" s="46"/>
      <c r="N50" s="46"/>
    </row>
    <row r="51" spans="1:14" ht="15" customHeight="1">
      <c r="A51" s="89">
        <v>1.2</v>
      </c>
      <c r="B51" s="90" t="s">
        <v>49</v>
      </c>
      <c r="C51" s="90" t="s">
        <v>169</v>
      </c>
      <c r="D51" s="21" t="s">
        <v>16</v>
      </c>
      <c r="E51" s="191">
        <v>3612</v>
      </c>
      <c r="F51" s="191">
        <v>27860</v>
      </c>
      <c r="G51" s="23">
        <v>12.964824120603016</v>
      </c>
      <c r="H51" s="24"/>
      <c r="I51" s="100"/>
      <c r="J51" s="32"/>
      <c r="K51" s="32"/>
      <c r="L51" s="32"/>
      <c r="M51" s="32"/>
      <c r="N51" s="32"/>
    </row>
    <row r="52" spans="1:14" ht="15" customHeight="1">
      <c r="A52" s="89">
        <v>1.2</v>
      </c>
      <c r="B52" s="85" t="s">
        <v>91</v>
      </c>
      <c r="C52" s="90" t="s">
        <v>170</v>
      </c>
      <c r="D52" s="21" t="s">
        <v>16</v>
      </c>
      <c r="E52" s="191">
        <v>11347</v>
      </c>
      <c r="F52" s="191">
        <v>68956</v>
      </c>
      <c r="G52" s="23">
        <v>16.455420848077036</v>
      </c>
      <c r="H52" s="24"/>
      <c r="I52" s="100"/>
      <c r="J52" s="32"/>
      <c r="K52" s="32"/>
      <c r="L52" s="32"/>
      <c r="M52" s="32"/>
      <c r="N52" s="32"/>
    </row>
    <row r="53" spans="1:14" ht="15" customHeight="1">
      <c r="A53" s="89">
        <v>1.2</v>
      </c>
      <c r="B53" s="90" t="s">
        <v>57</v>
      </c>
      <c r="C53" s="90" t="s">
        <v>27</v>
      </c>
      <c r="D53" s="21" t="s">
        <v>16</v>
      </c>
      <c r="E53" s="191">
        <v>1941</v>
      </c>
      <c r="F53" s="191">
        <v>20376</v>
      </c>
      <c r="G53" s="23">
        <v>9.5259128386336869</v>
      </c>
      <c r="H53" s="24"/>
      <c r="I53" s="45"/>
      <c r="J53" s="46"/>
      <c r="K53" s="46"/>
      <c r="L53" s="46"/>
      <c r="M53" s="46"/>
      <c r="N53" s="46"/>
    </row>
    <row r="54" spans="1:14" ht="15" customHeight="1">
      <c r="A54" s="89">
        <v>1.2</v>
      </c>
      <c r="B54" s="90" t="s">
        <v>89</v>
      </c>
      <c r="C54" s="90" t="s">
        <v>171</v>
      </c>
      <c r="D54" s="21" t="s">
        <v>17</v>
      </c>
      <c r="E54" s="191">
        <v>6468</v>
      </c>
      <c r="F54" s="191">
        <v>51884</v>
      </c>
      <c r="G54" s="23">
        <v>12.466270912034538</v>
      </c>
      <c r="H54" s="24"/>
      <c r="I54" s="100"/>
      <c r="J54" s="32"/>
      <c r="K54" s="32"/>
      <c r="L54" s="32"/>
      <c r="M54" s="32"/>
      <c r="N54" s="32"/>
    </row>
    <row r="55" spans="1:14" ht="15" customHeight="1">
      <c r="A55" s="89">
        <v>1.2</v>
      </c>
      <c r="B55" s="90" t="s">
        <v>47</v>
      </c>
      <c r="C55" s="90" t="s">
        <v>172</v>
      </c>
      <c r="D55" s="21" t="s">
        <v>17</v>
      </c>
      <c r="E55" s="191">
        <v>8517</v>
      </c>
      <c r="F55" s="191">
        <v>49015</v>
      </c>
      <c r="G55" s="23">
        <v>17.376313373457105</v>
      </c>
      <c r="H55" s="24"/>
      <c r="I55" s="100"/>
      <c r="J55" s="32"/>
      <c r="K55" s="32"/>
      <c r="L55" s="32"/>
      <c r="M55" s="32"/>
      <c r="N55" s="32"/>
    </row>
    <row r="56" spans="1:14" ht="15" customHeight="1">
      <c r="A56" s="89">
        <v>1.2</v>
      </c>
      <c r="B56" s="90" t="s">
        <v>34</v>
      </c>
      <c r="C56" s="90" t="s">
        <v>173</v>
      </c>
      <c r="D56" s="21" t="s">
        <v>17</v>
      </c>
      <c r="E56" s="191">
        <v>5959</v>
      </c>
      <c r="F56" s="191">
        <v>39520</v>
      </c>
      <c r="G56" s="23">
        <v>15.078441295546559</v>
      </c>
      <c r="I56" s="100"/>
      <c r="J56" s="32"/>
      <c r="K56" s="32"/>
      <c r="L56" s="32"/>
      <c r="M56" s="32"/>
      <c r="N56" s="32"/>
    </row>
    <row r="57" spans="1:14" ht="15" customHeight="1">
      <c r="A57" s="89">
        <v>1.2</v>
      </c>
      <c r="B57" s="90" t="s">
        <v>29</v>
      </c>
      <c r="C57" s="90" t="s">
        <v>174</v>
      </c>
      <c r="D57" s="21" t="s">
        <v>17</v>
      </c>
      <c r="E57" s="191">
        <v>7212</v>
      </c>
      <c r="F57" s="191">
        <v>51041</v>
      </c>
      <c r="G57" s="23">
        <v>14.129817205775749</v>
      </c>
      <c r="H57" s="24"/>
      <c r="I57" s="45"/>
      <c r="J57" s="46"/>
      <c r="K57" s="46"/>
      <c r="L57" s="46"/>
      <c r="M57" s="46"/>
      <c r="N57" s="46"/>
    </row>
    <row r="58" spans="1:14" ht="15" customHeight="1">
      <c r="A58" s="89">
        <v>1.2</v>
      </c>
      <c r="B58" s="90" t="s">
        <v>30</v>
      </c>
      <c r="C58" s="90" t="s">
        <v>175</v>
      </c>
      <c r="D58" s="21" t="s">
        <v>17</v>
      </c>
      <c r="E58" s="191">
        <v>2800</v>
      </c>
      <c r="F58" s="191">
        <v>32875</v>
      </c>
      <c r="G58" s="23">
        <v>8.5171102661596958</v>
      </c>
      <c r="H58" s="24"/>
      <c r="I58" s="100"/>
      <c r="J58" s="32"/>
      <c r="K58" s="32"/>
      <c r="L58" s="32"/>
      <c r="M58" s="32"/>
      <c r="N58" s="32"/>
    </row>
    <row r="59" spans="1:14" ht="15" customHeight="1">
      <c r="A59" s="89">
        <v>1.2</v>
      </c>
      <c r="B59" s="90" t="s">
        <v>39</v>
      </c>
      <c r="C59" s="90" t="s">
        <v>176</v>
      </c>
      <c r="D59" s="21" t="s">
        <v>17</v>
      </c>
      <c r="E59" s="191">
        <v>6888</v>
      </c>
      <c r="F59" s="191">
        <v>45034</v>
      </c>
      <c r="G59" s="23">
        <v>15.295110361060532</v>
      </c>
      <c r="I59" s="6"/>
      <c r="J59" s="6"/>
      <c r="K59" s="6"/>
      <c r="L59" s="6"/>
      <c r="M59" s="6"/>
      <c r="N59" s="47"/>
    </row>
    <row r="60" spans="1:14" ht="15" customHeight="1">
      <c r="A60" s="89">
        <v>1.2</v>
      </c>
      <c r="B60" s="90" t="s">
        <v>31</v>
      </c>
      <c r="C60" s="90" t="s">
        <v>177</v>
      </c>
      <c r="D60" s="21" t="s">
        <v>17</v>
      </c>
      <c r="E60" s="191">
        <v>3635</v>
      </c>
      <c r="F60" s="191">
        <v>23615</v>
      </c>
      <c r="G60" s="23">
        <v>15.392758839720516</v>
      </c>
      <c r="H60" s="35"/>
      <c r="I60" s="47"/>
      <c r="J60" s="47"/>
      <c r="K60" s="47"/>
      <c r="L60" s="47"/>
      <c r="M60" s="47"/>
      <c r="N60" s="47"/>
    </row>
    <row r="61" spans="1:14" ht="15" customHeight="1">
      <c r="A61" s="89">
        <v>1.2</v>
      </c>
      <c r="B61" s="90" t="s">
        <v>60</v>
      </c>
      <c r="C61" s="90" t="s">
        <v>115</v>
      </c>
      <c r="D61" s="21" t="s">
        <v>17</v>
      </c>
      <c r="E61" s="191">
        <v>4427</v>
      </c>
      <c r="F61" s="191">
        <v>37395</v>
      </c>
      <c r="G61" s="23">
        <v>11.838481080358337</v>
      </c>
      <c r="H61" s="19"/>
      <c r="I61" s="47"/>
      <c r="J61" s="47"/>
      <c r="K61" s="47"/>
      <c r="L61" s="47"/>
      <c r="M61" s="47"/>
      <c r="N61" s="47"/>
    </row>
    <row r="62" spans="1:14" ht="15" customHeight="1">
      <c r="A62" s="89">
        <v>1.2</v>
      </c>
      <c r="B62" s="90" t="s">
        <v>92</v>
      </c>
      <c r="C62" s="90" t="s">
        <v>178</v>
      </c>
      <c r="D62" s="21" t="s">
        <v>17</v>
      </c>
      <c r="E62" s="191">
        <v>19136</v>
      </c>
      <c r="F62" s="191">
        <v>110009</v>
      </c>
      <c r="G62" s="23">
        <v>17.394940413966129</v>
      </c>
      <c r="H62" s="24"/>
      <c r="I62" s="101"/>
      <c r="J62" s="3"/>
      <c r="K62" s="3"/>
      <c r="L62" s="3"/>
      <c r="M62" s="48"/>
      <c r="N62" s="102"/>
    </row>
    <row r="63" spans="1:14" ht="15" customHeight="1">
      <c r="A63" s="89">
        <v>1.2</v>
      </c>
      <c r="B63" s="90" t="s">
        <v>81</v>
      </c>
      <c r="C63" s="90" t="s">
        <v>179</v>
      </c>
      <c r="D63" s="21" t="s">
        <v>17</v>
      </c>
      <c r="E63" s="191">
        <v>15919</v>
      </c>
      <c r="F63" s="191">
        <v>110177</v>
      </c>
      <c r="G63" s="23">
        <v>14.448569120596858</v>
      </c>
      <c r="H63" s="24"/>
      <c r="I63" s="45"/>
      <c r="J63" s="49"/>
      <c r="K63" s="49"/>
      <c r="L63" s="49"/>
      <c r="M63" s="49"/>
      <c r="N63" s="49"/>
    </row>
    <row r="64" spans="1:14" ht="15" customHeight="1">
      <c r="A64" s="89">
        <v>1.2</v>
      </c>
      <c r="B64" s="90" t="s">
        <v>43</v>
      </c>
      <c r="C64" s="90" t="s">
        <v>180</v>
      </c>
      <c r="D64" s="21" t="s">
        <v>17</v>
      </c>
      <c r="E64" s="191">
        <v>3993</v>
      </c>
      <c r="F64" s="191">
        <v>34238</v>
      </c>
      <c r="G64" s="23">
        <v>11.66248028506338</v>
      </c>
      <c r="H64" s="24"/>
      <c r="I64" s="45"/>
      <c r="J64" s="49"/>
      <c r="K64" s="49"/>
      <c r="L64" s="49"/>
      <c r="M64" s="49"/>
      <c r="N64" s="49"/>
    </row>
    <row r="65" spans="1:14" ht="15" customHeight="1">
      <c r="A65" s="89">
        <v>1.2</v>
      </c>
      <c r="B65" s="89" t="s">
        <v>42</v>
      </c>
      <c r="C65" s="90" t="s">
        <v>105</v>
      </c>
      <c r="D65" s="21" t="s">
        <v>17</v>
      </c>
      <c r="E65" s="191">
        <v>3516</v>
      </c>
      <c r="F65" s="191">
        <v>31676</v>
      </c>
      <c r="G65" s="23">
        <v>11.099886349286527</v>
      </c>
      <c r="H65" s="24"/>
      <c r="I65" s="100"/>
      <c r="J65" s="31"/>
      <c r="K65" s="31"/>
      <c r="L65" s="31"/>
      <c r="M65" s="31"/>
      <c r="N65" s="31"/>
    </row>
    <row r="66" spans="1:14" ht="15" customHeight="1">
      <c r="A66" s="89">
        <v>1.2</v>
      </c>
      <c r="B66" s="89" t="s">
        <v>72</v>
      </c>
      <c r="C66" s="90" t="s">
        <v>181</v>
      </c>
      <c r="D66" s="21" t="s">
        <v>17</v>
      </c>
      <c r="E66" s="191">
        <v>2475</v>
      </c>
      <c r="F66" s="191">
        <v>20435</v>
      </c>
      <c r="G66" s="23">
        <v>12.111573281135307</v>
      </c>
      <c r="H66" s="24"/>
      <c r="I66" s="100"/>
      <c r="J66" s="31"/>
      <c r="K66" s="31"/>
      <c r="L66" s="31"/>
      <c r="M66" s="31"/>
      <c r="N66" s="31"/>
    </row>
    <row r="67" spans="1:14" ht="15" customHeight="1">
      <c r="A67" s="89">
        <v>1.2</v>
      </c>
      <c r="B67" s="89" t="s">
        <v>67</v>
      </c>
      <c r="C67" s="90" t="s">
        <v>108</v>
      </c>
      <c r="D67" s="21" t="s">
        <v>17</v>
      </c>
      <c r="E67" s="191">
        <v>3956</v>
      </c>
      <c r="F67" s="191">
        <v>34371</v>
      </c>
      <c r="G67" s="23">
        <v>11.509702947252045</v>
      </c>
      <c r="H67" s="24"/>
      <c r="I67" s="100"/>
      <c r="J67" s="31"/>
      <c r="K67" s="31"/>
      <c r="L67" s="31"/>
      <c r="M67" s="31"/>
      <c r="N67" s="31"/>
    </row>
    <row r="68" spans="1:14" ht="15" customHeight="1">
      <c r="A68" s="89">
        <v>1.2</v>
      </c>
      <c r="B68" s="89" t="s">
        <v>53</v>
      </c>
      <c r="C68" s="90" t="s">
        <v>116</v>
      </c>
      <c r="D68" s="21" t="s">
        <v>17</v>
      </c>
      <c r="E68" s="191">
        <v>2481</v>
      </c>
      <c r="F68" s="191">
        <v>17926</v>
      </c>
      <c r="G68" s="23">
        <v>13.840232065156755</v>
      </c>
      <c r="H68" s="24"/>
      <c r="I68" s="45"/>
      <c r="J68" s="49"/>
      <c r="K68" s="49"/>
      <c r="L68" s="49"/>
      <c r="M68" s="49"/>
      <c r="N68" s="49"/>
    </row>
    <row r="69" spans="1:14" ht="15" customHeight="1">
      <c r="A69" s="89">
        <v>1.2</v>
      </c>
      <c r="B69" s="89" t="s">
        <v>58</v>
      </c>
      <c r="C69" s="90" t="s">
        <v>182</v>
      </c>
      <c r="D69" s="21" t="s">
        <v>17</v>
      </c>
      <c r="E69" s="191">
        <v>8036</v>
      </c>
      <c r="F69" s="191">
        <v>56778</v>
      </c>
      <c r="G69" s="23">
        <v>14.153369262742611</v>
      </c>
      <c r="H69" s="50"/>
      <c r="I69" s="100"/>
      <c r="J69" s="31"/>
      <c r="K69" s="31"/>
      <c r="L69" s="31"/>
      <c r="M69" s="31"/>
      <c r="N69" s="31"/>
    </row>
    <row r="70" spans="1:14" ht="15" customHeight="1">
      <c r="A70" s="89">
        <v>1.2</v>
      </c>
      <c r="B70" s="89" t="s">
        <v>40</v>
      </c>
      <c r="C70" s="90" t="s">
        <v>183</v>
      </c>
      <c r="D70" s="90" t="s">
        <v>17</v>
      </c>
      <c r="E70" s="191">
        <v>3557</v>
      </c>
      <c r="F70" s="191">
        <v>32356</v>
      </c>
      <c r="G70" s="23">
        <v>10.993324267523798</v>
      </c>
      <c r="H70" s="50"/>
      <c r="I70" s="100"/>
      <c r="J70" s="31"/>
      <c r="K70" s="31"/>
      <c r="L70" s="31"/>
      <c r="M70" s="31"/>
      <c r="N70" s="31"/>
    </row>
    <row r="71" spans="1:14" ht="15" customHeight="1">
      <c r="G71" s="52"/>
      <c r="I71" s="45"/>
      <c r="J71" s="49"/>
      <c r="K71" s="49"/>
      <c r="L71" s="49"/>
      <c r="M71" s="49"/>
      <c r="N71" s="49"/>
    </row>
    <row r="72" spans="1:14" ht="15" customHeight="1">
      <c r="A72" s="100" t="s">
        <v>184</v>
      </c>
      <c r="G72" s="52"/>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54" priority="14">
      <formula>$N25&gt;= 5</formula>
    </cfRule>
  </conditionalFormatting>
  <conditionalFormatting sqref="I17:L21">
    <cfRule type="expression" dxfId="153" priority="15" stopIfTrue="1">
      <formula>IF($J17=0,IF($M17=0,TRUE,FALSE),FALSE)</formula>
    </cfRule>
  </conditionalFormatting>
  <conditionalFormatting sqref="G9:G70 A9:D70">
    <cfRule type="expression" dxfId="152" priority="2" stopIfTrue="1">
      <formula>$G9="No return"</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36EB-E59D-48F6-AE87-FCD8583FCA4D}">
  <sheetPr codeName="Sheet7"/>
  <dimension ref="A1:N82"/>
  <sheetViews>
    <sheetView zoomScale="80" zoomScaleNormal="80" workbookViewId="0">
      <selection activeCell="E3" sqref="E3"/>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826</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186</v>
      </c>
      <c r="E5" s="9"/>
      <c r="F5" s="10" t="s">
        <v>200</v>
      </c>
    </row>
    <row r="6" spans="1:14" s="6" customFormat="1" ht="15" customHeight="1">
      <c r="A6" s="231"/>
      <c r="B6" s="231"/>
      <c r="C6" s="231"/>
      <c r="D6" s="178"/>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1.3</v>
      </c>
      <c r="B9" s="89" t="s">
        <v>71</v>
      </c>
      <c r="C9" s="20" t="s">
        <v>25</v>
      </c>
      <c r="D9" s="21" t="s">
        <v>18</v>
      </c>
      <c r="E9" s="191">
        <v>1730</v>
      </c>
      <c r="F9" s="191">
        <v>85867</v>
      </c>
      <c r="G9" s="23">
        <v>2.0147437315848928</v>
      </c>
      <c r="H9" s="35"/>
      <c r="I9" s="84" t="s">
        <v>88</v>
      </c>
      <c r="J9" s="25">
        <v>67907</v>
      </c>
      <c r="K9" s="25">
        <v>3379473</v>
      </c>
      <c r="L9" s="26">
        <v>2.0093961395756086</v>
      </c>
      <c r="M9" s="88"/>
      <c r="N9" s="88"/>
    </row>
    <row r="10" spans="1:14" ht="15" customHeight="1">
      <c r="A10" s="89">
        <v>1.3</v>
      </c>
      <c r="B10" s="89" t="s">
        <v>78</v>
      </c>
      <c r="C10" s="90" t="s">
        <v>107</v>
      </c>
      <c r="D10" s="21" t="s">
        <v>18</v>
      </c>
      <c r="E10" s="191">
        <v>953</v>
      </c>
      <c r="F10" s="191">
        <v>136693</v>
      </c>
      <c r="G10" s="23">
        <v>0.69718273796024666</v>
      </c>
      <c r="H10" s="35"/>
      <c r="I10" s="85" t="s">
        <v>18</v>
      </c>
      <c r="J10" s="27">
        <v>6832</v>
      </c>
      <c r="K10" s="27">
        <v>556204</v>
      </c>
      <c r="L10" s="28">
        <v>1.2283262975455049</v>
      </c>
      <c r="M10" s="88"/>
      <c r="N10" s="88"/>
    </row>
    <row r="11" spans="1:14" ht="15" customHeight="1">
      <c r="A11" s="89">
        <v>1.3</v>
      </c>
      <c r="B11" s="89" t="s">
        <v>37</v>
      </c>
      <c r="C11" s="90" t="s">
        <v>126</v>
      </c>
      <c r="D11" s="21" t="s">
        <v>18</v>
      </c>
      <c r="E11" s="191">
        <v>1797</v>
      </c>
      <c r="F11" s="191">
        <v>151781</v>
      </c>
      <c r="G11" s="23">
        <v>1.1839426542189075</v>
      </c>
      <c r="H11" s="35"/>
      <c r="I11" s="85" t="s">
        <v>127</v>
      </c>
      <c r="J11" s="27">
        <v>24543</v>
      </c>
      <c r="K11" s="27">
        <v>1101039</v>
      </c>
      <c r="L11" s="28">
        <v>2.2290763542435825</v>
      </c>
      <c r="M11" s="88"/>
      <c r="N11" s="29"/>
    </row>
    <row r="12" spans="1:14" ht="15" customHeight="1">
      <c r="A12" s="89">
        <v>1.3</v>
      </c>
      <c r="B12" s="89" t="s">
        <v>85</v>
      </c>
      <c r="C12" s="90" t="s">
        <v>117</v>
      </c>
      <c r="D12" s="21" t="s">
        <v>18</v>
      </c>
      <c r="E12" s="191">
        <v>1198</v>
      </c>
      <c r="F12" s="191">
        <v>103020</v>
      </c>
      <c r="G12" s="23">
        <v>1.162880993981751</v>
      </c>
      <c r="H12" s="35"/>
      <c r="I12" s="85" t="s">
        <v>16</v>
      </c>
      <c r="J12" s="27">
        <v>17537</v>
      </c>
      <c r="K12" s="27">
        <v>943885</v>
      </c>
      <c r="L12" s="28">
        <v>1.8579593912393988</v>
      </c>
      <c r="M12" s="88"/>
      <c r="N12" s="29"/>
    </row>
    <row r="13" spans="1:14" ht="15" customHeight="1">
      <c r="A13" s="89">
        <v>1.3</v>
      </c>
      <c r="B13" s="89" t="s">
        <v>70</v>
      </c>
      <c r="C13" s="90" t="s">
        <v>128</v>
      </c>
      <c r="D13" s="21" t="s">
        <v>18</v>
      </c>
      <c r="E13" s="191">
        <v>1154</v>
      </c>
      <c r="F13" s="191">
        <v>78843</v>
      </c>
      <c r="G13" s="23">
        <v>1.4636683028296742</v>
      </c>
      <c r="I13" s="85" t="s">
        <v>17</v>
      </c>
      <c r="J13" s="27">
        <v>18995</v>
      </c>
      <c r="K13" s="27">
        <v>778345</v>
      </c>
      <c r="L13" s="28">
        <v>2.4404345116882618</v>
      </c>
      <c r="M13" s="88"/>
      <c r="N13" s="29"/>
    </row>
    <row r="14" spans="1:14" ht="15" customHeight="1">
      <c r="A14" s="89">
        <v>1.3</v>
      </c>
      <c r="B14" s="89" t="s">
        <v>45</v>
      </c>
      <c r="C14" s="90" t="s">
        <v>129</v>
      </c>
      <c r="D14" s="21" t="s">
        <v>127</v>
      </c>
      <c r="E14" s="191">
        <v>2298</v>
      </c>
      <c r="F14" s="191">
        <v>103767</v>
      </c>
      <c r="G14" s="23">
        <v>2.2145768886062043</v>
      </c>
      <c r="H14" s="35"/>
      <c r="I14" s="91"/>
      <c r="J14" s="31"/>
      <c r="K14" s="31"/>
      <c r="L14" s="32"/>
      <c r="M14" s="88"/>
      <c r="N14" s="88"/>
    </row>
    <row r="15" spans="1:14" ht="15" customHeight="1">
      <c r="A15" s="89">
        <v>1.3</v>
      </c>
      <c r="B15" s="89" t="s">
        <v>83</v>
      </c>
      <c r="C15" s="90" t="s">
        <v>114</v>
      </c>
      <c r="D15" s="21" t="s">
        <v>127</v>
      </c>
      <c r="E15" s="191">
        <v>867</v>
      </c>
      <c r="F15" s="191">
        <v>39663</v>
      </c>
      <c r="G15" s="23">
        <v>2.1859163452083807</v>
      </c>
      <c r="H15" s="35"/>
      <c r="I15" s="33" t="s">
        <v>130</v>
      </c>
      <c r="J15" s="92"/>
      <c r="K15" s="92"/>
      <c r="L15" s="92"/>
      <c r="M15" s="88"/>
      <c r="N15" s="29"/>
    </row>
    <row r="16" spans="1:14" ht="15" customHeight="1">
      <c r="A16" s="89">
        <v>1.3</v>
      </c>
      <c r="B16" s="89" t="s">
        <v>74</v>
      </c>
      <c r="C16" s="90" t="s">
        <v>131</v>
      </c>
      <c r="D16" s="21" t="s">
        <v>127</v>
      </c>
      <c r="E16" s="191">
        <v>3576</v>
      </c>
      <c r="F16" s="191">
        <v>192449</v>
      </c>
      <c r="G16" s="23">
        <v>1.8581546279793608</v>
      </c>
      <c r="H16" s="35"/>
      <c r="I16" s="86" t="s">
        <v>132</v>
      </c>
      <c r="J16" s="86" t="s">
        <v>133</v>
      </c>
      <c r="K16" s="86" t="s">
        <v>134</v>
      </c>
      <c r="L16" s="86" t="s">
        <v>135</v>
      </c>
      <c r="M16" s="88"/>
      <c r="N16" s="29"/>
    </row>
    <row r="17" spans="1:14" ht="15" customHeight="1">
      <c r="A17" s="89">
        <v>1.3</v>
      </c>
      <c r="B17" s="89" t="s">
        <v>59</v>
      </c>
      <c r="C17" s="90" t="s">
        <v>111</v>
      </c>
      <c r="D17" s="21" t="s">
        <v>127</v>
      </c>
      <c r="E17" s="191">
        <v>788</v>
      </c>
      <c r="F17" s="191">
        <v>46867</v>
      </c>
      <c r="G17" s="23">
        <v>1.6813536176840846</v>
      </c>
      <c r="H17" s="35"/>
      <c r="I17" s="84" t="s">
        <v>88</v>
      </c>
      <c r="J17" s="34">
        <v>1</v>
      </c>
      <c r="K17" s="34">
        <v>61</v>
      </c>
      <c r="L17" s="93">
        <v>98.387096774193552</v>
      </c>
      <c r="M17" s="88"/>
      <c r="N17" s="29"/>
    </row>
    <row r="18" spans="1:14" ht="15" customHeight="1">
      <c r="A18" s="89">
        <v>1.3</v>
      </c>
      <c r="B18" s="89" t="s">
        <v>76</v>
      </c>
      <c r="C18" s="90" t="s">
        <v>26</v>
      </c>
      <c r="D18" s="21" t="s">
        <v>127</v>
      </c>
      <c r="E18" s="191">
        <v>1097</v>
      </c>
      <c r="F18" s="191">
        <v>67059</v>
      </c>
      <c r="G18" s="23">
        <v>1.6358728880538034</v>
      </c>
      <c r="H18" s="35"/>
      <c r="I18" s="85" t="s">
        <v>18</v>
      </c>
      <c r="J18" s="163">
        <v>0</v>
      </c>
      <c r="K18" s="163">
        <v>5</v>
      </c>
      <c r="L18" s="94">
        <v>100</v>
      </c>
      <c r="M18" s="88"/>
      <c r="N18" s="88"/>
    </row>
    <row r="19" spans="1:14" ht="15" customHeight="1">
      <c r="A19" s="89">
        <v>1.3</v>
      </c>
      <c r="B19" s="89" t="s">
        <v>51</v>
      </c>
      <c r="C19" s="90" t="s">
        <v>137</v>
      </c>
      <c r="D19" s="21" t="s">
        <v>127</v>
      </c>
      <c r="E19" s="191">
        <v>1039</v>
      </c>
      <c r="F19" s="191">
        <v>30738</v>
      </c>
      <c r="G19" s="23">
        <v>3.380180883596851</v>
      </c>
      <c r="H19" s="35"/>
      <c r="I19" s="85" t="s">
        <v>127</v>
      </c>
      <c r="J19" s="163">
        <v>0</v>
      </c>
      <c r="K19" s="163">
        <v>17</v>
      </c>
      <c r="L19" s="94">
        <v>100</v>
      </c>
      <c r="M19" s="88"/>
      <c r="N19" s="29"/>
    </row>
    <row r="20" spans="1:14" ht="15" customHeight="1">
      <c r="A20" s="89">
        <v>1.3</v>
      </c>
      <c r="B20" s="89" t="s">
        <v>38</v>
      </c>
      <c r="C20" s="90" t="s">
        <v>109</v>
      </c>
      <c r="D20" s="21" t="s">
        <v>127</v>
      </c>
      <c r="E20" s="191">
        <v>3569</v>
      </c>
      <c r="F20" s="191">
        <v>115539</v>
      </c>
      <c r="G20" s="23">
        <v>3.0890002509974988</v>
      </c>
      <c r="H20" s="35"/>
      <c r="I20" s="85" t="s">
        <v>16</v>
      </c>
      <c r="J20" s="163">
        <v>1</v>
      </c>
      <c r="K20" s="163">
        <v>22</v>
      </c>
      <c r="L20" s="94">
        <v>95.652173913043484</v>
      </c>
      <c r="M20" s="88"/>
      <c r="N20" s="29"/>
    </row>
    <row r="21" spans="1:14" ht="15" customHeight="1">
      <c r="A21" s="89">
        <v>1.3</v>
      </c>
      <c r="B21" s="89" t="s">
        <v>36</v>
      </c>
      <c r="C21" s="90" t="s">
        <v>110</v>
      </c>
      <c r="D21" s="21" t="s">
        <v>127</v>
      </c>
      <c r="E21" s="191">
        <v>3406</v>
      </c>
      <c r="F21" s="191">
        <v>105447</v>
      </c>
      <c r="G21" s="23">
        <v>3.2300587024761254</v>
      </c>
      <c r="H21" s="35"/>
      <c r="I21" s="85" t="s">
        <v>17</v>
      </c>
      <c r="J21" s="163">
        <v>0</v>
      </c>
      <c r="K21" s="163">
        <v>17</v>
      </c>
      <c r="L21" s="94">
        <v>100</v>
      </c>
      <c r="M21" s="88"/>
      <c r="N21" s="29"/>
    </row>
    <row r="22" spans="1:14" ht="15" customHeight="1">
      <c r="A22" s="89">
        <v>1.3</v>
      </c>
      <c r="B22" s="89" t="s">
        <v>46</v>
      </c>
      <c r="C22" s="90" t="s">
        <v>93</v>
      </c>
      <c r="D22" s="21" t="s">
        <v>127</v>
      </c>
      <c r="E22" s="191">
        <v>810</v>
      </c>
      <c r="F22" s="191">
        <v>39792</v>
      </c>
      <c r="G22" s="23">
        <v>2.0355850422195414</v>
      </c>
      <c r="H22" s="35"/>
      <c r="I22" s="91"/>
      <c r="J22" s="164"/>
      <c r="K22" s="164"/>
      <c r="L22" s="36"/>
      <c r="M22" s="164"/>
      <c r="N22" s="88"/>
    </row>
    <row r="23" spans="1:14" ht="15" customHeight="1">
      <c r="A23" s="89">
        <v>1.3</v>
      </c>
      <c r="B23" s="89" t="s">
        <v>63</v>
      </c>
      <c r="C23" s="90" t="s">
        <v>138</v>
      </c>
      <c r="D23" s="21" t="s">
        <v>127</v>
      </c>
      <c r="E23" s="191">
        <v>834</v>
      </c>
      <c r="F23" s="191">
        <v>73423</v>
      </c>
      <c r="G23" s="23">
        <v>1.1358838511093254</v>
      </c>
      <c r="H23" s="35"/>
      <c r="I23" s="95" t="s">
        <v>139</v>
      </c>
      <c r="J23" s="88"/>
      <c r="K23" s="88"/>
      <c r="L23" s="88"/>
      <c r="M23" s="88"/>
      <c r="N23" s="88"/>
    </row>
    <row r="24" spans="1:14" ht="15" customHeight="1">
      <c r="A24" s="89">
        <v>1.3</v>
      </c>
      <c r="B24" s="89" t="s">
        <v>61</v>
      </c>
      <c r="C24" s="90" t="s">
        <v>22</v>
      </c>
      <c r="D24" s="21" t="s">
        <v>127</v>
      </c>
      <c r="E24" s="191">
        <v>1026</v>
      </c>
      <c r="F24" s="191">
        <v>52188</v>
      </c>
      <c r="G24" s="23">
        <v>1.9659691883191539</v>
      </c>
      <c r="H24" s="35"/>
      <c r="I24" s="84" t="s">
        <v>140</v>
      </c>
      <c r="J24" s="86" t="s">
        <v>141</v>
      </c>
      <c r="K24" s="86" t="s">
        <v>142</v>
      </c>
      <c r="L24" s="86" t="s">
        <v>143</v>
      </c>
      <c r="M24" s="96" t="s">
        <v>144</v>
      </c>
      <c r="N24" s="97" t="s">
        <v>145</v>
      </c>
    </row>
    <row r="25" spans="1:14" ht="15" customHeight="1">
      <c r="A25" s="89">
        <v>1.3</v>
      </c>
      <c r="B25" s="89" t="s">
        <v>44</v>
      </c>
      <c r="C25" s="90" t="s">
        <v>146</v>
      </c>
      <c r="D25" s="21" t="s">
        <v>127</v>
      </c>
      <c r="E25" s="191">
        <v>934</v>
      </c>
      <c r="F25" s="191">
        <v>36160</v>
      </c>
      <c r="G25" s="23">
        <v>2.5829646017699117</v>
      </c>
      <c r="H25" s="19"/>
      <c r="I25" s="84" t="s">
        <v>88</v>
      </c>
      <c r="J25" s="37">
        <v>0.64381526400640654</v>
      </c>
      <c r="K25" s="37">
        <v>4.0827049078996165</v>
      </c>
      <c r="L25" s="37">
        <v>2.0355850422195414</v>
      </c>
      <c r="M25" s="37">
        <v>0.93837953816171193</v>
      </c>
      <c r="N25" s="37">
        <v>0.69382594112690199</v>
      </c>
    </row>
    <row r="26" spans="1:14" ht="15" customHeight="1">
      <c r="A26" s="89">
        <v>1.3</v>
      </c>
      <c r="B26" s="89" t="s">
        <v>41</v>
      </c>
      <c r="C26" s="90" t="s">
        <v>104</v>
      </c>
      <c r="D26" s="21" t="s">
        <v>127</v>
      </c>
      <c r="E26" s="191">
        <v>386</v>
      </c>
      <c r="F26" s="191">
        <v>20726</v>
      </c>
      <c r="G26" s="23">
        <v>1.8623950593457492</v>
      </c>
      <c r="H26" s="35"/>
      <c r="I26" s="85" t="s">
        <v>18</v>
      </c>
      <c r="J26" s="38">
        <v>0.69718273796024666</v>
      </c>
      <c r="K26" s="38">
        <v>2.0147437315848928</v>
      </c>
      <c r="L26" s="38">
        <v>1.1839426542189075</v>
      </c>
      <c r="M26" s="38">
        <v>0.30078730884792315</v>
      </c>
      <c r="N26" s="38">
        <v>0.48301267550891203</v>
      </c>
    </row>
    <row r="27" spans="1:14" ht="15" customHeight="1">
      <c r="A27" s="89">
        <v>1.3</v>
      </c>
      <c r="B27" s="89" t="s">
        <v>69</v>
      </c>
      <c r="C27" s="90" t="s">
        <v>147</v>
      </c>
      <c r="D27" s="21" t="s">
        <v>127</v>
      </c>
      <c r="E27" s="191">
        <v>692</v>
      </c>
      <c r="F27" s="191">
        <v>44067</v>
      </c>
      <c r="G27" s="23">
        <v>1.5703360791522001</v>
      </c>
      <c r="H27" s="35"/>
      <c r="I27" s="85" t="s">
        <v>127</v>
      </c>
      <c r="J27" s="38">
        <v>1.1358838511093254</v>
      </c>
      <c r="K27" s="38">
        <v>3.380180883596851</v>
      </c>
      <c r="L27" s="38">
        <v>2.1681185801586271</v>
      </c>
      <c r="M27" s="38">
        <v>0.6715817721166184</v>
      </c>
      <c r="N27" s="38">
        <v>0.61266513333591521</v>
      </c>
    </row>
    <row r="28" spans="1:14" ht="15" customHeight="1">
      <c r="A28" s="89">
        <v>1.3</v>
      </c>
      <c r="B28" s="89" t="s">
        <v>33</v>
      </c>
      <c r="C28" s="20" t="s">
        <v>148</v>
      </c>
      <c r="D28" s="39" t="s">
        <v>127</v>
      </c>
      <c r="E28" s="191">
        <v>738</v>
      </c>
      <c r="F28" s="191">
        <v>29173</v>
      </c>
      <c r="G28" s="23">
        <v>2.5297364000959792</v>
      </c>
      <c r="H28" s="35"/>
      <c r="I28" s="85" t="s">
        <v>16</v>
      </c>
      <c r="J28" s="38">
        <v>0.64381526400640654</v>
      </c>
      <c r="K28" s="38">
        <v>3.0880440371412154</v>
      </c>
      <c r="L28" s="38">
        <v>1.8883750405268209</v>
      </c>
      <c r="M28" s="38">
        <v>0.8575900655668196</v>
      </c>
      <c r="N28" s="38">
        <v>0.64818097024875165</v>
      </c>
    </row>
    <row r="29" spans="1:14" ht="15" customHeight="1">
      <c r="A29" s="89">
        <v>1.3</v>
      </c>
      <c r="B29" s="89" t="s">
        <v>54</v>
      </c>
      <c r="C29" s="90" t="s">
        <v>149</v>
      </c>
      <c r="D29" s="21" t="s">
        <v>127</v>
      </c>
      <c r="E29" s="191">
        <v>1816</v>
      </c>
      <c r="F29" s="191">
        <v>73217</v>
      </c>
      <c r="G29" s="23">
        <v>2.480298291380417</v>
      </c>
      <c r="H29" s="35"/>
      <c r="I29" s="85" t="s">
        <v>17</v>
      </c>
      <c r="J29" s="38">
        <v>1.6491313922192317</v>
      </c>
      <c r="K29" s="38">
        <v>4.0827049078996165</v>
      </c>
      <c r="L29" s="38">
        <v>2.3345367027677497</v>
      </c>
      <c r="M29" s="38">
        <v>0.69230143720247472</v>
      </c>
      <c r="N29" s="38">
        <v>0.64515216081531368</v>
      </c>
    </row>
    <row r="30" spans="1:14" ht="15" customHeight="1">
      <c r="A30" s="89">
        <v>1.3</v>
      </c>
      <c r="B30" s="89" t="s">
        <v>62</v>
      </c>
      <c r="C30" s="90" t="s">
        <v>23</v>
      </c>
      <c r="D30" s="21" t="s">
        <v>127</v>
      </c>
      <c r="E30" s="191">
        <v>667</v>
      </c>
      <c r="F30" s="191">
        <v>30764</v>
      </c>
      <c r="G30" s="23">
        <v>2.1681185801586271</v>
      </c>
      <c r="H30" s="35"/>
      <c r="I30" s="91"/>
      <c r="J30" s="40"/>
      <c r="K30" s="40"/>
      <c r="L30" s="40"/>
      <c r="M30" s="40"/>
      <c r="N30" s="40"/>
    </row>
    <row r="31" spans="1:14" ht="15" customHeight="1">
      <c r="A31" s="89">
        <v>1.3</v>
      </c>
      <c r="B31" s="89" t="s">
        <v>64</v>
      </c>
      <c r="C31" s="90" t="s">
        <v>150</v>
      </c>
      <c r="D31" s="21" t="s">
        <v>16</v>
      </c>
      <c r="E31" s="191">
        <v>605</v>
      </c>
      <c r="F31" s="191">
        <v>21795</v>
      </c>
      <c r="G31" s="23">
        <v>2.7758660243175042</v>
      </c>
      <c r="H31" s="35"/>
      <c r="I31" s="91"/>
      <c r="J31" s="40"/>
      <c r="K31" s="40"/>
      <c r="L31" s="40"/>
      <c r="M31" s="40"/>
      <c r="N31" s="40"/>
    </row>
    <row r="32" spans="1:14" ht="15" customHeight="1">
      <c r="A32" s="89">
        <v>1.3</v>
      </c>
      <c r="B32" s="89" t="s">
        <v>82</v>
      </c>
      <c r="C32" s="90" t="s">
        <v>106</v>
      </c>
      <c r="D32" s="21" t="s">
        <v>16</v>
      </c>
      <c r="E32" s="191">
        <v>490</v>
      </c>
      <c r="F32" s="191">
        <v>32549</v>
      </c>
      <c r="G32" s="23">
        <v>1.5054225936280685</v>
      </c>
      <c r="H32" s="35"/>
      <c r="I32" s="84" t="s">
        <v>151</v>
      </c>
      <c r="J32" s="86" t="s">
        <v>152</v>
      </c>
      <c r="K32" s="86" t="s">
        <v>153</v>
      </c>
      <c r="L32" s="86" t="s">
        <v>154</v>
      </c>
      <c r="M32" s="96" t="s">
        <v>144</v>
      </c>
      <c r="N32" s="97" t="s">
        <v>145</v>
      </c>
    </row>
    <row r="33" spans="1:14" ht="15" customHeight="1">
      <c r="A33" s="89">
        <v>1.3</v>
      </c>
      <c r="B33" s="89" t="s">
        <v>75</v>
      </c>
      <c r="C33" s="90" t="s">
        <v>155</v>
      </c>
      <c r="D33" s="21" t="s">
        <v>16</v>
      </c>
      <c r="E33" s="191">
        <v>690</v>
      </c>
      <c r="F33" s="191">
        <v>44662</v>
      </c>
      <c r="G33" s="23">
        <v>1.5449375307867985</v>
      </c>
      <c r="H33" s="35"/>
      <c r="I33" s="84" t="s">
        <v>88</v>
      </c>
      <c r="J33" s="25">
        <v>232</v>
      </c>
      <c r="K33" s="25">
        <v>3576</v>
      </c>
      <c r="L33" s="25">
        <v>892</v>
      </c>
      <c r="M33" s="25">
        <v>531</v>
      </c>
      <c r="N33" s="25">
        <v>777.22740973802991</v>
      </c>
    </row>
    <row r="34" spans="1:14" ht="15" customHeight="1">
      <c r="A34" s="89">
        <v>1.3</v>
      </c>
      <c r="B34" s="89" t="s">
        <v>56</v>
      </c>
      <c r="C34" s="90" t="s">
        <v>156</v>
      </c>
      <c r="D34" s="21" t="s">
        <v>16</v>
      </c>
      <c r="E34" s="191">
        <v>795</v>
      </c>
      <c r="F34" s="191">
        <v>43698</v>
      </c>
      <c r="G34" s="23">
        <v>1.819305231360703</v>
      </c>
      <c r="H34" s="35"/>
      <c r="I34" s="85" t="s">
        <v>18</v>
      </c>
      <c r="J34" s="27">
        <v>953</v>
      </c>
      <c r="K34" s="27">
        <v>1797</v>
      </c>
      <c r="L34" s="27">
        <v>1198</v>
      </c>
      <c r="M34" s="27">
        <v>576</v>
      </c>
      <c r="N34" s="27">
        <v>374.83102859822026</v>
      </c>
    </row>
    <row r="35" spans="1:14" ht="15" customHeight="1">
      <c r="A35" s="89">
        <v>1.3</v>
      </c>
      <c r="B35" s="89" t="s">
        <v>80</v>
      </c>
      <c r="C35" s="90" t="s">
        <v>157</v>
      </c>
      <c r="D35" s="21" t="s">
        <v>16</v>
      </c>
      <c r="E35" s="191">
        <v>1003</v>
      </c>
      <c r="F35" s="191">
        <v>36555</v>
      </c>
      <c r="G35" s="23">
        <v>2.7438106962111886</v>
      </c>
      <c r="H35" s="35"/>
      <c r="I35" s="85" t="s">
        <v>127</v>
      </c>
      <c r="J35" s="27">
        <v>386</v>
      </c>
      <c r="K35" s="27">
        <v>3576</v>
      </c>
      <c r="L35" s="27">
        <v>934</v>
      </c>
      <c r="M35" s="27">
        <v>1028</v>
      </c>
      <c r="N35" s="27">
        <v>1084.6025634250709</v>
      </c>
    </row>
    <row r="36" spans="1:14" ht="15" customHeight="1">
      <c r="A36" s="89">
        <v>1.3</v>
      </c>
      <c r="B36" s="89" t="s">
        <v>48</v>
      </c>
      <c r="C36" s="90" t="s">
        <v>158</v>
      </c>
      <c r="D36" s="21" t="s">
        <v>16</v>
      </c>
      <c r="E36" s="191">
        <v>1021</v>
      </c>
      <c r="F36" s="191">
        <v>33063</v>
      </c>
      <c r="G36" s="23">
        <v>3.0880440371412154</v>
      </c>
      <c r="H36" s="35"/>
      <c r="I36" s="85" t="s">
        <v>16</v>
      </c>
      <c r="J36" s="27">
        <v>232</v>
      </c>
      <c r="K36" s="27">
        <v>2318</v>
      </c>
      <c r="L36" s="27">
        <v>650.5</v>
      </c>
      <c r="M36" s="27">
        <v>524.25</v>
      </c>
      <c r="N36" s="27">
        <v>488.74516638258194</v>
      </c>
    </row>
    <row r="37" spans="1:14" ht="15" customHeight="1">
      <c r="A37" s="89">
        <v>1.3</v>
      </c>
      <c r="B37" s="89" t="s">
        <v>50</v>
      </c>
      <c r="C37" s="90" t="s">
        <v>159</v>
      </c>
      <c r="D37" s="21" t="s">
        <v>16</v>
      </c>
      <c r="E37" s="191">
        <v>499</v>
      </c>
      <c r="F37" s="191">
        <v>30342</v>
      </c>
      <c r="G37" s="23">
        <v>1.6445850636081998</v>
      </c>
      <c r="I37" s="85" t="s">
        <v>17</v>
      </c>
      <c r="J37" s="27">
        <v>337</v>
      </c>
      <c r="K37" s="27">
        <v>3202</v>
      </c>
      <c r="L37" s="27">
        <v>892</v>
      </c>
      <c r="M37" s="27">
        <v>543</v>
      </c>
      <c r="N37" s="27">
        <v>683.25049772909699</v>
      </c>
    </row>
    <row r="38" spans="1:14" ht="15" customHeight="1">
      <c r="A38" s="89">
        <v>1.3</v>
      </c>
      <c r="B38" s="89" t="s">
        <v>68</v>
      </c>
      <c r="C38" s="90" t="s">
        <v>101</v>
      </c>
      <c r="D38" s="21" t="s">
        <v>16</v>
      </c>
      <c r="E38" s="191">
        <v>1136</v>
      </c>
      <c r="F38" s="191">
        <v>56050</v>
      </c>
      <c r="G38" s="23">
        <v>2.0267618198037467</v>
      </c>
      <c r="H38" s="35"/>
      <c r="I38" s="98"/>
      <c r="J38" s="41"/>
      <c r="K38" s="41"/>
      <c r="L38" s="41"/>
      <c r="M38" s="41"/>
      <c r="N38" s="41"/>
    </row>
    <row r="39" spans="1:14" ht="15" customHeight="1">
      <c r="A39" s="89">
        <v>1.3</v>
      </c>
      <c r="B39" s="89" t="s">
        <v>73</v>
      </c>
      <c r="C39" s="90" t="s">
        <v>160</v>
      </c>
      <c r="D39" s="21" t="s">
        <v>16</v>
      </c>
      <c r="E39" s="191">
        <v>2318</v>
      </c>
      <c r="F39" s="191">
        <v>89241</v>
      </c>
      <c r="G39" s="23">
        <v>2.597460808372833</v>
      </c>
      <c r="H39" s="35"/>
      <c r="I39" s="91"/>
      <c r="J39" s="31"/>
      <c r="K39" s="31"/>
      <c r="L39" s="31"/>
      <c r="M39" s="31"/>
      <c r="N39" s="31"/>
    </row>
    <row r="40" spans="1:14" ht="15" customHeight="1">
      <c r="A40" s="89">
        <v>1.3</v>
      </c>
      <c r="B40" s="85" t="s">
        <v>90</v>
      </c>
      <c r="C40" s="90" t="s">
        <v>102</v>
      </c>
      <c r="D40" s="21" t="s">
        <v>16</v>
      </c>
      <c r="E40" s="191">
        <v>1193</v>
      </c>
      <c r="F40" s="191">
        <v>80896</v>
      </c>
      <c r="G40" s="23">
        <v>1.4747329905063291</v>
      </c>
      <c r="H40" s="35"/>
      <c r="I40" s="84" t="s">
        <v>161</v>
      </c>
      <c r="J40" s="86" t="s">
        <v>152</v>
      </c>
      <c r="K40" s="86" t="s">
        <v>153</v>
      </c>
      <c r="L40" s="86" t="s">
        <v>154</v>
      </c>
      <c r="M40" s="96" t="s">
        <v>144</v>
      </c>
      <c r="N40" s="97" t="s">
        <v>145</v>
      </c>
    </row>
    <row r="41" spans="1:14" ht="15" customHeight="1">
      <c r="A41" s="89">
        <v>1.3</v>
      </c>
      <c r="B41" s="90" t="s">
        <v>77</v>
      </c>
      <c r="C41" s="90" t="s">
        <v>100</v>
      </c>
      <c r="D41" s="21" t="s">
        <v>16</v>
      </c>
      <c r="E41" s="191">
        <v>314</v>
      </c>
      <c r="F41" s="191">
        <v>28948</v>
      </c>
      <c r="G41" s="23">
        <v>1.0847036064667679</v>
      </c>
      <c r="H41" s="35"/>
      <c r="I41" s="84" t="s">
        <v>88</v>
      </c>
      <c r="J41" s="25">
        <v>17926</v>
      </c>
      <c r="K41" s="25">
        <v>192449</v>
      </c>
      <c r="L41" s="25">
        <v>41549</v>
      </c>
      <c r="M41" s="25">
        <v>42453</v>
      </c>
      <c r="N41" s="25">
        <v>36331.140384808401</v>
      </c>
    </row>
    <row r="42" spans="1:14" ht="15" customHeight="1">
      <c r="A42" s="89">
        <v>1.3</v>
      </c>
      <c r="B42" s="90" t="s">
        <v>32</v>
      </c>
      <c r="C42" s="90" t="s">
        <v>162</v>
      </c>
      <c r="D42" s="21" t="s">
        <v>16</v>
      </c>
      <c r="E42" s="191"/>
      <c r="F42" s="191"/>
      <c r="G42" s="23" t="s">
        <v>820</v>
      </c>
      <c r="H42" s="35"/>
      <c r="I42" s="85" t="s">
        <v>18</v>
      </c>
      <c r="J42" s="27">
        <v>78843</v>
      </c>
      <c r="K42" s="27">
        <v>151781</v>
      </c>
      <c r="L42" s="27">
        <v>103020</v>
      </c>
      <c r="M42" s="27">
        <v>50826</v>
      </c>
      <c r="N42" s="27">
        <v>31829.039511113129</v>
      </c>
    </row>
    <row r="43" spans="1:14" ht="15" customHeight="1">
      <c r="A43" s="89">
        <v>1.3</v>
      </c>
      <c r="B43" s="90" t="s">
        <v>79</v>
      </c>
      <c r="C43" s="20" t="s">
        <v>103</v>
      </c>
      <c r="D43" s="39" t="s">
        <v>16</v>
      </c>
      <c r="E43" s="191">
        <v>464</v>
      </c>
      <c r="F43" s="191">
        <v>23801</v>
      </c>
      <c r="G43" s="23">
        <v>1.9494979202554514</v>
      </c>
      <c r="H43" s="35"/>
      <c r="I43" s="85" t="s">
        <v>127</v>
      </c>
      <c r="J43" s="27">
        <v>20726</v>
      </c>
      <c r="K43" s="27">
        <v>192449</v>
      </c>
      <c r="L43" s="27">
        <v>46867</v>
      </c>
      <c r="M43" s="27">
        <v>37263</v>
      </c>
      <c r="N43" s="27">
        <v>43809.321286970422</v>
      </c>
    </row>
    <row r="44" spans="1:14" ht="15" customHeight="1">
      <c r="A44" s="89">
        <v>1.3</v>
      </c>
      <c r="B44" s="90" t="s">
        <v>55</v>
      </c>
      <c r="C44" s="90" t="s">
        <v>163</v>
      </c>
      <c r="D44" s="21" t="s">
        <v>16</v>
      </c>
      <c r="E44" s="191">
        <v>1524</v>
      </c>
      <c r="F44" s="191">
        <v>65483</v>
      </c>
      <c r="G44" s="23">
        <v>2.3273215949177648</v>
      </c>
      <c r="H44" s="35"/>
      <c r="I44" s="85" t="s">
        <v>16</v>
      </c>
      <c r="J44" s="27">
        <v>20376</v>
      </c>
      <c r="K44" s="27">
        <v>94903</v>
      </c>
      <c r="L44" s="27">
        <v>32812</v>
      </c>
      <c r="M44" s="27">
        <v>26852</v>
      </c>
      <c r="N44" s="27">
        <v>22938.622770331422</v>
      </c>
    </row>
    <row r="45" spans="1:14" ht="15" customHeight="1">
      <c r="A45" s="89">
        <v>1.3</v>
      </c>
      <c r="B45" s="90" t="s">
        <v>66</v>
      </c>
      <c r="C45" s="90" t="s">
        <v>24</v>
      </c>
      <c r="D45" s="21" t="s">
        <v>16</v>
      </c>
      <c r="E45" s="191">
        <v>305</v>
      </c>
      <c r="F45" s="191">
        <v>24161</v>
      </c>
      <c r="G45" s="23">
        <v>1.2623649683374032</v>
      </c>
      <c r="H45" s="35"/>
      <c r="I45" s="99" t="s">
        <v>17</v>
      </c>
      <c r="J45" s="42">
        <v>17926</v>
      </c>
      <c r="K45" s="42">
        <v>110177</v>
      </c>
      <c r="L45" s="42">
        <v>37395</v>
      </c>
      <c r="M45" s="42">
        <v>18685</v>
      </c>
      <c r="N45" s="42">
        <v>26572.18748052181</v>
      </c>
    </row>
    <row r="46" spans="1:14" ht="15" customHeight="1">
      <c r="A46" s="89">
        <v>1.3</v>
      </c>
      <c r="B46" s="90" t="s">
        <v>35</v>
      </c>
      <c r="C46" s="90" t="s">
        <v>164</v>
      </c>
      <c r="D46" s="21" t="s">
        <v>16</v>
      </c>
      <c r="E46" s="191">
        <v>534</v>
      </c>
      <c r="F46" s="191">
        <v>20588</v>
      </c>
      <c r="G46" s="23">
        <v>2.5937439285020401</v>
      </c>
      <c r="H46" s="35"/>
      <c r="I46" s="43"/>
      <c r="J46" s="44"/>
      <c r="K46" s="44"/>
      <c r="L46" s="44"/>
      <c r="M46" s="44"/>
      <c r="N46" s="44"/>
    </row>
    <row r="47" spans="1:14" ht="15" customHeight="1">
      <c r="A47" s="89">
        <v>1.3</v>
      </c>
      <c r="B47" s="90" t="s">
        <v>52</v>
      </c>
      <c r="C47" s="90" t="s">
        <v>165</v>
      </c>
      <c r="D47" s="21" t="s">
        <v>16</v>
      </c>
      <c r="E47" s="191">
        <v>974</v>
      </c>
      <c r="F47" s="191">
        <v>41549</v>
      </c>
      <c r="G47" s="23">
        <v>2.3442200774988566</v>
      </c>
      <c r="H47" s="35"/>
      <c r="I47" s="100"/>
      <c r="J47" s="32"/>
      <c r="K47" s="32"/>
      <c r="L47" s="32"/>
      <c r="M47" s="32"/>
      <c r="N47" s="32"/>
    </row>
    <row r="48" spans="1:14" ht="15" customHeight="1">
      <c r="A48" s="89">
        <v>1.3</v>
      </c>
      <c r="B48" s="90" t="s">
        <v>84</v>
      </c>
      <c r="C48" s="90" t="s">
        <v>166</v>
      </c>
      <c r="D48" s="21" t="s">
        <v>16</v>
      </c>
      <c r="E48" s="191">
        <v>752</v>
      </c>
      <c r="F48" s="191">
        <v>32561</v>
      </c>
      <c r="G48" s="23">
        <v>2.3095113786431622</v>
      </c>
      <c r="H48" s="35"/>
      <c r="I48" s="100"/>
      <c r="J48" s="32"/>
      <c r="K48" s="32"/>
      <c r="L48" s="32"/>
      <c r="M48" s="32"/>
      <c r="N48" s="32"/>
    </row>
    <row r="49" spans="1:14" ht="15" customHeight="1">
      <c r="A49" s="89">
        <v>1.3</v>
      </c>
      <c r="B49" s="90" t="s">
        <v>28</v>
      </c>
      <c r="C49" s="90" t="s">
        <v>167</v>
      </c>
      <c r="D49" s="21" t="s">
        <v>16</v>
      </c>
      <c r="E49" s="191">
        <v>611</v>
      </c>
      <c r="F49" s="191">
        <v>94903</v>
      </c>
      <c r="G49" s="23">
        <v>0.64381526400640654</v>
      </c>
      <c r="H49" s="35"/>
      <c r="I49" s="100"/>
      <c r="J49" s="32"/>
      <c r="K49" s="32"/>
      <c r="L49" s="32"/>
      <c r="M49" s="32"/>
      <c r="N49" s="32"/>
    </row>
    <row r="50" spans="1:14" ht="15" customHeight="1">
      <c r="A50" s="89">
        <v>1.3</v>
      </c>
      <c r="B50" s="90" t="s">
        <v>65</v>
      </c>
      <c r="C50" s="90" t="s">
        <v>168</v>
      </c>
      <c r="D50" s="21" t="s">
        <v>16</v>
      </c>
      <c r="E50" s="191">
        <v>508</v>
      </c>
      <c r="F50" s="191">
        <v>25848</v>
      </c>
      <c r="G50" s="23">
        <v>1.9653358093469515</v>
      </c>
      <c r="H50" s="35"/>
      <c r="I50" s="45"/>
      <c r="J50" s="46"/>
      <c r="K50" s="46"/>
      <c r="L50" s="46"/>
      <c r="M50" s="46"/>
      <c r="N50" s="46"/>
    </row>
    <row r="51" spans="1:14" ht="15" customHeight="1">
      <c r="A51" s="89">
        <v>1.3</v>
      </c>
      <c r="B51" s="90" t="s">
        <v>49</v>
      </c>
      <c r="C51" s="90" t="s">
        <v>169</v>
      </c>
      <c r="D51" s="21" t="s">
        <v>16</v>
      </c>
      <c r="E51" s="191">
        <v>309</v>
      </c>
      <c r="F51" s="191">
        <v>27860</v>
      </c>
      <c r="G51" s="23">
        <v>1.1091170136396267</v>
      </c>
      <c r="H51" s="35"/>
      <c r="I51" s="100"/>
      <c r="J51" s="32"/>
      <c r="K51" s="32"/>
      <c r="L51" s="32"/>
      <c r="M51" s="32"/>
      <c r="N51" s="32"/>
    </row>
    <row r="52" spans="1:14" ht="15" customHeight="1">
      <c r="A52" s="89">
        <v>1.3</v>
      </c>
      <c r="B52" s="85" t="s">
        <v>91</v>
      </c>
      <c r="C52" s="90" t="s">
        <v>170</v>
      </c>
      <c r="D52" s="21" t="s">
        <v>16</v>
      </c>
      <c r="E52" s="191">
        <v>1260</v>
      </c>
      <c r="F52" s="191">
        <v>68956</v>
      </c>
      <c r="G52" s="23">
        <v>1.8272521607981902</v>
      </c>
      <c r="H52" s="35"/>
      <c r="I52" s="100"/>
      <c r="J52" s="32"/>
      <c r="K52" s="32"/>
      <c r="L52" s="32"/>
      <c r="M52" s="32"/>
      <c r="N52" s="32"/>
    </row>
    <row r="53" spans="1:14" ht="15" customHeight="1">
      <c r="A53" s="89">
        <v>1.3</v>
      </c>
      <c r="B53" s="90" t="s">
        <v>57</v>
      </c>
      <c r="C53" s="90" t="s">
        <v>27</v>
      </c>
      <c r="D53" s="21" t="s">
        <v>16</v>
      </c>
      <c r="E53" s="191">
        <v>232</v>
      </c>
      <c r="F53" s="191">
        <v>20376</v>
      </c>
      <c r="G53" s="23">
        <v>1.138594424813506</v>
      </c>
      <c r="H53" s="35"/>
      <c r="I53" s="45"/>
      <c r="J53" s="46"/>
      <c r="K53" s="46"/>
      <c r="L53" s="46"/>
      <c r="M53" s="46"/>
      <c r="N53" s="46"/>
    </row>
    <row r="54" spans="1:14" ht="15" customHeight="1">
      <c r="A54" s="89">
        <v>1.3</v>
      </c>
      <c r="B54" s="90" t="s">
        <v>89</v>
      </c>
      <c r="C54" s="90" t="s">
        <v>171</v>
      </c>
      <c r="D54" s="21" t="s">
        <v>17</v>
      </c>
      <c r="E54" s="191">
        <v>1088</v>
      </c>
      <c r="F54" s="191">
        <v>51884</v>
      </c>
      <c r="G54" s="23">
        <v>2.0969855832241153</v>
      </c>
      <c r="H54" s="35"/>
      <c r="I54" s="100"/>
      <c r="J54" s="32"/>
      <c r="K54" s="32"/>
      <c r="L54" s="32"/>
      <c r="M54" s="32"/>
      <c r="N54" s="32"/>
    </row>
    <row r="55" spans="1:14" ht="15" customHeight="1">
      <c r="A55" s="89">
        <v>1.3</v>
      </c>
      <c r="B55" s="90" t="s">
        <v>47</v>
      </c>
      <c r="C55" s="90" t="s">
        <v>172</v>
      </c>
      <c r="D55" s="21" t="s">
        <v>17</v>
      </c>
      <c r="E55" s="191">
        <v>878</v>
      </c>
      <c r="F55" s="191">
        <v>49015</v>
      </c>
      <c r="G55" s="23">
        <v>1.7912883811078242</v>
      </c>
      <c r="H55" s="35"/>
      <c r="I55" s="100"/>
      <c r="J55" s="32"/>
      <c r="K55" s="32"/>
      <c r="L55" s="32"/>
      <c r="M55" s="32"/>
      <c r="N55" s="32"/>
    </row>
    <row r="56" spans="1:14" ht="15" customHeight="1">
      <c r="A56" s="89">
        <v>1.3</v>
      </c>
      <c r="B56" s="90" t="s">
        <v>34</v>
      </c>
      <c r="C56" s="90" t="s">
        <v>173</v>
      </c>
      <c r="D56" s="21" t="s">
        <v>17</v>
      </c>
      <c r="E56" s="191">
        <v>1071</v>
      </c>
      <c r="F56" s="191">
        <v>39520</v>
      </c>
      <c r="G56" s="23">
        <v>2.7100202429149798</v>
      </c>
      <c r="I56" s="100"/>
      <c r="J56" s="32"/>
      <c r="K56" s="32"/>
      <c r="L56" s="32"/>
      <c r="M56" s="32"/>
      <c r="N56" s="32"/>
    </row>
    <row r="57" spans="1:14" ht="15" customHeight="1">
      <c r="A57" s="89">
        <v>1.3</v>
      </c>
      <c r="B57" s="90" t="s">
        <v>29</v>
      </c>
      <c r="C57" s="90" t="s">
        <v>174</v>
      </c>
      <c r="D57" s="21" t="s">
        <v>17</v>
      </c>
      <c r="E57" s="191">
        <v>892</v>
      </c>
      <c r="F57" s="191">
        <v>51041</v>
      </c>
      <c r="G57" s="23">
        <v>1.7476146627221254</v>
      </c>
      <c r="H57" s="35"/>
      <c r="I57" s="45"/>
      <c r="J57" s="46"/>
      <c r="K57" s="46"/>
      <c r="L57" s="46"/>
      <c r="M57" s="46"/>
      <c r="N57" s="46"/>
    </row>
    <row r="58" spans="1:14" ht="15" customHeight="1">
      <c r="A58" s="89">
        <v>1.3</v>
      </c>
      <c r="B58" s="90" t="s">
        <v>30</v>
      </c>
      <c r="C58" s="90" t="s">
        <v>175</v>
      </c>
      <c r="D58" s="21" t="s">
        <v>17</v>
      </c>
      <c r="E58" s="191">
        <v>699</v>
      </c>
      <c r="F58" s="191">
        <v>32875</v>
      </c>
      <c r="G58" s="23">
        <v>2.1262357414448667</v>
      </c>
      <c r="H58" s="35"/>
      <c r="I58" s="100"/>
      <c r="J58" s="32"/>
      <c r="K58" s="32"/>
      <c r="L58" s="32"/>
      <c r="M58" s="32"/>
      <c r="N58" s="32"/>
    </row>
    <row r="59" spans="1:14" ht="15" customHeight="1">
      <c r="A59" s="89">
        <v>1.3</v>
      </c>
      <c r="B59" s="90" t="s">
        <v>39</v>
      </c>
      <c r="C59" s="90" t="s">
        <v>176</v>
      </c>
      <c r="D59" s="21" t="s">
        <v>17</v>
      </c>
      <c r="E59" s="191">
        <v>1470</v>
      </c>
      <c r="F59" s="191">
        <v>45034</v>
      </c>
      <c r="G59" s="23">
        <v>3.2642003819336503</v>
      </c>
      <c r="I59" s="6"/>
      <c r="J59" s="6"/>
      <c r="K59" s="6"/>
      <c r="L59" s="6"/>
      <c r="M59" s="6"/>
      <c r="N59" s="47"/>
    </row>
    <row r="60" spans="1:14" ht="15" customHeight="1">
      <c r="A60" s="89">
        <v>1.3</v>
      </c>
      <c r="B60" s="90" t="s">
        <v>31</v>
      </c>
      <c r="C60" s="90" t="s">
        <v>177</v>
      </c>
      <c r="D60" s="21" t="s">
        <v>17</v>
      </c>
      <c r="E60" s="191">
        <v>492</v>
      </c>
      <c r="F60" s="191">
        <v>23615</v>
      </c>
      <c r="G60" s="23">
        <v>2.0834215540969723</v>
      </c>
      <c r="H60" s="35"/>
      <c r="I60" s="47"/>
      <c r="J60" s="47"/>
      <c r="K60" s="47"/>
      <c r="L60" s="47"/>
      <c r="M60" s="47"/>
      <c r="N60" s="47"/>
    </row>
    <row r="61" spans="1:14" ht="15" customHeight="1">
      <c r="A61" s="89">
        <v>1.3</v>
      </c>
      <c r="B61" s="90" t="s">
        <v>60</v>
      </c>
      <c r="C61" s="90" t="s">
        <v>115</v>
      </c>
      <c r="D61" s="21" t="s">
        <v>17</v>
      </c>
      <c r="E61" s="191">
        <v>873</v>
      </c>
      <c r="F61" s="191">
        <v>37395</v>
      </c>
      <c r="G61" s="23">
        <v>2.3345367027677497</v>
      </c>
      <c r="H61" s="19"/>
      <c r="I61" s="47"/>
      <c r="J61" s="47"/>
      <c r="K61" s="47"/>
      <c r="L61" s="47"/>
      <c r="M61" s="47"/>
      <c r="N61" s="47"/>
    </row>
    <row r="62" spans="1:14" ht="15" customHeight="1">
      <c r="A62" s="89">
        <v>1.3</v>
      </c>
      <c r="B62" s="90" t="s">
        <v>92</v>
      </c>
      <c r="C62" s="90" t="s">
        <v>178</v>
      </c>
      <c r="D62" s="21" t="s">
        <v>17</v>
      </c>
      <c r="E62" s="191">
        <v>3202</v>
      </c>
      <c r="F62" s="191">
        <v>110009</v>
      </c>
      <c r="G62" s="23">
        <v>2.9106709451044916</v>
      </c>
      <c r="H62" s="35"/>
      <c r="I62" s="101"/>
      <c r="J62" s="3"/>
      <c r="K62" s="3"/>
      <c r="L62" s="3"/>
      <c r="M62" s="48"/>
      <c r="N62" s="102"/>
    </row>
    <row r="63" spans="1:14" ht="15" customHeight="1">
      <c r="A63" s="89">
        <v>1.3</v>
      </c>
      <c r="B63" s="90" t="s">
        <v>81</v>
      </c>
      <c r="C63" s="90" t="s">
        <v>179</v>
      </c>
      <c r="D63" s="21" t="s">
        <v>17</v>
      </c>
      <c r="E63" s="191">
        <v>1973</v>
      </c>
      <c r="F63" s="191">
        <v>110177</v>
      </c>
      <c r="G63" s="23">
        <v>1.7907548762445882</v>
      </c>
      <c r="H63" s="35"/>
      <c r="I63" s="45"/>
      <c r="J63" s="49"/>
      <c r="K63" s="49"/>
      <c r="L63" s="49"/>
      <c r="M63" s="49"/>
      <c r="N63" s="49"/>
    </row>
    <row r="64" spans="1:14" ht="15" customHeight="1">
      <c r="A64" s="89">
        <v>1.3</v>
      </c>
      <c r="B64" s="90" t="s">
        <v>43</v>
      </c>
      <c r="C64" s="90" t="s">
        <v>180</v>
      </c>
      <c r="D64" s="21" t="s">
        <v>17</v>
      </c>
      <c r="E64" s="191">
        <v>1078</v>
      </c>
      <c r="F64" s="191">
        <v>34238</v>
      </c>
      <c r="G64" s="23">
        <v>3.1485483965184882</v>
      </c>
      <c r="H64" s="35"/>
      <c r="I64" s="45"/>
      <c r="J64" s="49"/>
      <c r="K64" s="49"/>
      <c r="L64" s="49"/>
      <c r="M64" s="49"/>
      <c r="N64" s="49"/>
    </row>
    <row r="65" spans="1:14" ht="15" customHeight="1">
      <c r="A65" s="89">
        <v>1.3</v>
      </c>
      <c r="B65" s="89" t="s">
        <v>42</v>
      </c>
      <c r="C65" s="90" t="s">
        <v>105</v>
      </c>
      <c r="D65" s="21" t="s">
        <v>17</v>
      </c>
      <c r="E65" s="191">
        <v>839</v>
      </c>
      <c r="F65" s="191">
        <v>31676</v>
      </c>
      <c r="G65" s="23">
        <v>2.64869301679505</v>
      </c>
      <c r="H65" s="35"/>
      <c r="I65" s="100"/>
      <c r="J65" s="31"/>
      <c r="K65" s="31"/>
      <c r="L65" s="31"/>
      <c r="M65" s="31"/>
      <c r="N65" s="31"/>
    </row>
    <row r="66" spans="1:14" ht="15" customHeight="1">
      <c r="A66" s="89">
        <v>1.3</v>
      </c>
      <c r="B66" s="89" t="s">
        <v>72</v>
      </c>
      <c r="C66" s="90" t="s">
        <v>181</v>
      </c>
      <c r="D66" s="21" t="s">
        <v>17</v>
      </c>
      <c r="E66" s="191">
        <v>337</v>
      </c>
      <c r="F66" s="191">
        <v>20435</v>
      </c>
      <c r="G66" s="23">
        <v>1.6491313922192317</v>
      </c>
      <c r="H66" s="35"/>
      <c r="I66" s="100"/>
      <c r="J66" s="31"/>
      <c r="K66" s="31"/>
      <c r="L66" s="31"/>
      <c r="M66" s="31"/>
      <c r="N66" s="31"/>
    </row>
    <row r="67" spans="1:14" ht="15" customHeight="1">
      <c r="A67" s="89">
        <v>1.3</v>
      </c>
      <c r="B67" s="89" t="s">
        <v>67</v>
      </c>
      <c r="C67" s="90" t="s">
        <v>108</v>
      </c>
      <c r="D67" s="21" t="s">
        <v>17</v>
      </c>
      <c r="E67" s="191">
        <v>778</v>
      </c>
      <c r="F67" s="191">
        <v>34371</v>
      </c>
      <c r="G67" s="23">
        <v>2.2635361205667568</v>
      </c>
      <c r="H67" s="35"/>
      <c r="I67" s="100"/>
      <c r="J67" s="31"/>
      <c r="K67" s="31"/>
      <c r="L67" s="31"/>
      <c r="M67" s="31"/>
      <c r="N67" s="31"/>
    </row>
    <row r="68" spans="1:14" ht="15" customHeight="1">
      <c r="A68" s="89">
        <v>1.3</v>
      </c>
      <c r="B68" s="89" t="s">
        <v>53</v>
      </c>
      <c r="C68" s="90" t="s">
        <v>116</v>
      </c>
      <c r="D68" s="21" t="s">
        <v>17</v>
      </c>
      <c r="E68" s="191">
        <v>428</v>
      </c>
      <c r="F68" s="191">
        <v>17926</v>
      </c>
      <c r="G68" s="23">
        <v>2.3875934396965302</v>
      </c>
      <c r="H68" s="35"/>
      <c r="I68" s="45"/>
      <c r="J68" s="49"/>
      <c r="K68" s="49"/>
      <c r="L68" s="49"/>
      <c r="M68" s="49"/>
      <c r="N68" s="49"/>
    </row>
    <row r="69" spans="1:14" ht="15" customHeight="1">
      <c r="A69" s="89">
        <v>1.3</v>
      </c>
      <c r="B69" s="89" t="s">
        <v>58</v>
      </c>
      <c r="C69" s="90" t="s">
        <v>182</v>
      </c>
      <c r="D69" s="21" t="s">
        <v>17</v>
      </c>
      <c r="E69" s="191">
        <v>1576</v>
      </c>
      <c r="F69" s="191">
        <v>56778</v>
      </c>
      <c r="G69" s="23">
        <v>2.775722991299447</v>
      </c>
      <c r="I69" s="100"/>
      <c r="J69" s="31"/>
      <c r="K69" s="31"/>
      <c r="L69" s="31"/>
      <c r="M69" s="31"/>
      <c r="N69" s="31"/>
    </row>
    <row r="70" spans="1:14" ht="15" customHeight="1">
      <c r="A70" s="89">
        <v>1.3</v>
      </c>
      <c r="B70" s="89" t="s">
        <v>40</v>
      </c>
      <c r="C70" s="90" t="s">
        <v>183</v>
      </c>
      <c r="D70" s="90" t="s">
        <v>17</v>
      </c>
      <c r="E70" s="191">
        <v>1321</v>
      </c>
      <c r="F70" s="191">
        <v>32356</v>
      </c>
      <c r="G70" s="23">
        <v>4.0827049078996165</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51" priority="14">
      <formula>$N25&gt;= 5</formula>
    </cfRule>
  </conditionalFormatting>
  <conditionalFormatting sqref="I17:L21">
    <cfRule type="expression" dxfId="150" priority="15" stopIfTrue="1">
      <formula>IF($J17=0,IF($M17=0,TRUE,FALSE),FALSE)</formula>
    </cfRule>
  </conditionalFormatting>
  <conditionalFormatting sqref="G9:G70 A9:D70">
    <cfRule type="expression" dxfId="149" priority="2" stopIfTrue="1">
      <formula>$G9="No return"</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F8B8-FBEF-48CB-8461-484562C956AE}">
  <sheetPr codeName="Sheet8"/>
  <dimension ref="A1:N82"/>
  <sheetViews>
    <sheetView zoomScale="80" zoomScaleNormal="80" workbookViewId="0">
      <selection activeCell="E3" sqref="E3"/>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827</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196</v>
      </c>
      <c r="E5" s="9"/>
      <c r="F5" s="10" t="s">
        <v>200</v>
      </c>
    </row>
    <row r="6" spans="1:14" s="6" customFormat="1" ht="15" customHeight="1">
      <c r="A6" s="231"/>
      <c r="B6" s="231"/>
      <c r="C6" s="231"/>
      <c r="D6" s="178" t="s">
        <v>194</v>
      </c>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2</v>
      </c>
      <c r="B9" s="89" t="s">
        <v>71</v>
      </c>
      <c r="C9" s="20" t="s">
        <v>25</v>
      </c>
      <c r="D9" s="21" t="s">
        <v>18</v>
      </c>
      <c r="E9" s="191">
        <v>8069</v>
      </c>
      <c r="F9" s="191">
        <v>8502</v>
      </c>
      <c r="G9" s="23">
        <v>94.907080686897203</v>
      </c>
      <c r="H9" s="35"/>
      <c r="I9" s="84" t="s">
        <v>88</v>
      </c>
      <c r="J9" s="25">
        <v>280642</v>
      </c>
      <c r="K9" s="25">
        <v>296018</v>
      </c>
      <c r="L9" s="26">
        <v>94.80572127370634</v>
      </c>
      <c r="M9" s="88"/>
      <c r="N9" s="88"/>
    </row>
    <row r="10" spans="1:14" ht="15" customHeight="1">
      <c r="A10" s="89">
        <v>2</v>
      </c>
      <c r="B10" s="89" t="s">
        <v>78</v>
      </c>
      <c r="C10" s="90" t="s">
        <v>107</v>
      </c>
      <c r="D10" s="21" t="s">
        <v>18</v>
      </c>
      <c r="E10" s="191">
        <v>9810</v>
      </c>
      <c r="F10" s="191">
        <v>10857</v>
      </c>
      <c r="G10" s="23">
        <v>90.35645205857972</v>
      </c>
      <c r="H10" s="35"/>
      <c r="I10" s="85" t="s">
        <v>18</v>
      </c>
      <c r="J10" s="27">
        <v>46824</v>
      </c>
      <c r="K10" s="27">
        <v>48758</v>
      </c>
      <c r="L10" s="28">
        <v>96.033471430329385</v>
      </c>
      <c r="M10" s="88"/>
      <c r="N10" s="88"/>
    </row>
    <row r="11" spans="1:14" ht="15" customHeight="1">
      <c r="A11" s="89">
        <v>2</v>
      </c>
      <c r="B11" s="89" t="s">
        <v>37</v>
      </c>
      <c r="C11" s="90" t="s">
        <v>126</v>
      </c>
      <c r="D11" s="21" t="s">
        <v>18</v>
      </c>
      <c r="E11" s="191">
        <v>14137</v>
      </c>
      <c r="F11" s="191">
        <v>14374</v>
      </c>
      <c r="G11" s="23">
        <v>98.351189647975517</v>
      </c>
      <c r="H11" s="35"/>
      <c r="I11" s="85" t="s">
        <v>127</v>
      </c>
      <c r="J11" s="27">
        <v>92741</v>
      </c>
      <c r="K11" s="27">
        <v>95895</v>
      </c>
      <c r="L11" s="28">
        <v>96.710985974242661</v>
      </c>
      <c r="M11" s="88"/>
      <c r="N11" s="29"/>
    </row>
    <row r="12" spans="1:14" ht="15" customHeight="1">
      <c r="A12" s="89">
        <v>2</v>
      </c>
      <c r="B12" s="89" t="s">
        <v>85</v>
      </c>
      <c r="C12" s="90" t="s">
        <v>117</v>
      </c>
      <c r="D12" s="21" t="s">
        <v>18</v>
      </c>
      <c r="E12" s="191">
        <v>8496</v>
      </c>
      <c r="F12" s="191">
        <v>8642</v>
      </c>
      <c r="G12" s="23">
        <v>98.310576255496414</v>
      </c>
      <c r="H12" s="35"/>
      <c r="I12" s="85" t="s">
        <v>16</v>
      </c>
      <c r="J12" s="27">
        <v>72163</v>
      </c>
      <c r="K12" s="27">
        <v>77764</v>
      </c>
      <c r="L12" s="28">
        <v>92.797438403374315</v>
      </c>
      <c r="M12" s="88"/>
      <c r="N12" s="29"/>
    </row>
    <row r="13" spans="1:14" ht="15" customHeight="1">
      <c r="A13" s="89">
        <v>2</v>
      </c>
      <c r="B13" s="89" t="s">
        <v>70</v>
      </c>
      <c r="C13" s="90" t="s">
        <v>128</v>
      </c>
      <c r="D13" s="21" t="s">
        <v>18</v>
      </c>
      <c r="E13" s="191">
        <v>6312</v>
      </c>
      <c r="F13" s="191">
        <v>6383</v>
      </c>
      <c r="G13" s="23">
        <v>98.887670374432091</v>
      </c>
      <c r="I13" s="85" t="s">
        <v>17</v>
      </c>
      <c r="J13" s="27">
        <v>68914</v>
      </c>
      <c r="K13" s="27">
        <v>73601</v>
      </c>
      <c r="L13" s="28">
        <v>93.631880001630407</v>
      </c>
      <c r="M13" s="88"/>
      <c r="N13" s="29"/>
    </row>
    <row r="14" spans="1:14" ht="15" customHeight="1">
      <c r="A14" s="89">
        <v>2</v>
      </c>
      <c r="B14" s="89" t="s">
        <v>45</v>
      </c>
      <c r="C14" s="90" t="s">
        <v>129</v>
      </c>
      <c r="D14" s="21" t="s">
        <v>127</v>
      </c>
      <c r="E14" s="191">
        <v>8263</v>
      </c>
      <c r="F14" s="191">
        <v>8646</v>
      </c>
      <c r="G14" s="23">
        <v>95.570205875549391</v>
      </c>
      <c r="H14" s="35"/>
      <c r="I14" s="91"/>
      <c r="J14" s="31"/>
      <c r="K14" s="31"/>
      <c r="L14" s="32"/>
      <c r="M14" s="88"/>
      <c r="N14" s="88"/>
    </row>
    <row r="15" spans="1:14" ht="15" customHeight="1">
      <c r="A15" s="89">
        <v>2</v>
      </c>
      <c r="B15" s="89" t="s">
        <v>83</v>
      </c>
      <c r="C15" s="90" t="s">
        <v>114</v>
      </c>
      <c r="D15" s="21" t="s">
        <v>127</v>
      </c>
      <c r="E15" s="191">
        <v>3132</v>
      </c>
      <c r="F15" s="191">
        <v>3253</v>
      </c>
      <c r="G15" s="23">
        <v>96.280356593913311</v>
      </c>
      <c r="H15" s="35"/>
      <c r="I15" s="33" t="s">
        <v>130</v>
      </c>
      <c r="J15" s="92"/>
      <c r="K15" s="92"/>
      <c r="L15" s="92"/>
      <c r="M15" s="88"/>
      <c r="N15" s="29"/>
    </row>
    <row r="16" spans="1:14" ht="15" customHeight="1">
      <c r="A16" s="89">
        <v>2</v>
      </c>
      <c r="B16" s="89" t="s">
        <v>74</v>
      </c>
      <c r="C16" s="90" t="s">
        <v>131</v>
      </c>
      <c r="D16" s="21" t="s">
        <v>127</v>
      </c>
      <c r="E16" s="191">
        <v>16273</v>
      </c>
      <c r="F16" s="191">
        <v>16457</v>
      </c>
      <c r="G16" s="23">
        <v>98.881934739016828</v>
      </c>
      <c r="H16" s="35"/>
      <c r="I16" s="86" t="s">
        <v>132</v>
      </c>
      <c r="J16" s="86" t="s">
        <v>133</v>
      </c>
      <c r="K16" s="86" t="s">
        <v>134</v>
      </c>
      <c r="L16" s="86" t="s">
        <v>135</v>
      </c>
      <c r="M16" s="86" t="s">
        <v>136</v>
      </c>
      <c r="N16" s="29"/>
    </row>
    <row r="17" spans="1:14" ht="15" customHeight="1">
      <c r="A17" s="89">
        <v>2</v>
      </c>
      <c r="B17" s="89" t="s">
        <v>59</v>
      </c>
      <c r="C17" s="90" t="s">
        <v>111</v>
      </c>
      <c r="D17" s="21" t="s">
        <v>127</v>
      </c>
      <c r="E17" s="191">
        <v>3932</v>
      </c>
      <c r="F17" s="191">
        <v>4085</v>
      </c>
      <c r="G17" s="23">
        <v>96.254589963280296</v>
      </c>
      <c r="H17" s="35"/>
      <c r="I17" s="84" t="s">
        <v>88</v>
      </c>
      <c r="J17" s="34">
        <v>1</v>
      </c>
      <c r="K17" s="34">
        <v>61</v>
      </c>
      <c r="L17" s="93">
        <v>98.387096774193552</v>
      </c>
      <c r="M17" s="34">
        <v>18</v>
      </c>
      <c r="N17" s="29"/>
    </row>
    <row r="18" spans="1:14" ht="15" customHeight="1">
      <c r="A18" s="89">
        <v>2</v>
      </c>
      <c r="B18" s="89" t="s">
        <v>76</v>
      </c>
      <c r="C18" s="90" t="s">
        <v>26</v>
      </c>
      <c r="D18" s="21" t="s">
        <v>127</v>
      </c>
      <c r="E18" s="191">
        <v>5278</v>
      </c>
      <c r="F18" s="191">
        <v>5564</v>
      </c>
      <c r="G18" s="23">
        <v>94.859813084112147</v>
      </c>
      <c r="H18" s="35"/>
      <c r="I18" s="85" t="s">
        <v>18</v>
      </c>
      <c r="J18" s="163">
        <v>0</v>
      </c>
      <c r="K18" s="163">
        <v>5</v>
      </c>
      <c r="L18" s="94">
        <v>100</v>
      </c>
      <c r="M18" s="163">
        <v>2</v>
      </c>
      <c r="N18" s="88"/>
    </row>
    <row r="19" spans="1:14" ht="15" customHeight="1">
      <c r="A19" s="89">
        <v>2</v>
      </c>
      <c r="B19" s="89" t="s">
        <v>51</v>
      </c>
      <c r="C19" s="90" t="s">
        <v>137</v>
      </c>
      <c r="D19" s="21" t="s">
        <v>127</v>
      </c>
      <c r="E19" s="191">
        <v>2805</v>
      </c>
      <c r="F19" s="191">
        <v>2903</v>
      </c>
      <c r="G19" s="23">
        <v>96.624181880812955</v>
      </c>
      <c r="H19" s="35"/>
      <c r="I19" s="85" t="s">
        <v>127</v>
      </c>
      <c r="J19" s="163">
        <v>0</v>
      </c>
      <c r="K19" s="163">
        <v>17</v>
      </c>
      <c r="L19" s="94">
        <v>100</v>
      </c>
      <c r="M19" s="163">
        <v>3</v>
      </c>
      <c r="N19" s="29"/>
    </row>
    <row r="20" spans="1:14" ht="15" customHeight="1">
      <c r="A20" s="89">
        <v>2</v>
      </c>
      <c r="B20" s="89" t="s">
        <v>38</v>
      </c>
      <c r="C20" s="90" t="s">
        <v>109</v>
      </c>
      <c r="D20" s="21" t="s">
        <v>127</v>
      </c>
      <c r="E20" s="191">
        <v>9923</v>
      </c>
      <c r="F20" s="191">
        <v>10363</v>
      </c>
      <c r="G20" s="23">
        <v>95.754125253305034</v>
      </c>
      <c r="H20" s="35"/>
      <c r="I20" s="85" t="s">
        <v>16</v>
      </c>
      <c r="J20" s="163">
        <v>1</v>
      </c>
      <c r="K20" s="163">
        <v>22</v>
      </c>
      <c r="L20" s="94">
        <v>95.652173913043484</v>
      </c>
      <c r="M20" s="163">
        <v>7</v>
      </c>
      <c r="N20" s="29"/>
    </row>
    <row r="21" spans="1:14" ht="15" customHeight="1">
      <c r="A21" s="89">
        <v>2</v>
      </c>
      <c r="B21" s="89" t="s">
        <v>36</v>
      </c>
      <c r="C21" s="90" t="s">
        <v>110</v>
      </c>
      <c r="D21" s="21" t="s">
        <v>127</v>
      </c>
      <c r="E21" s="191">
        <v>8927</v>
      </c>
      <c r="F21" s="191">
        <v>9095</v>
      </c>
      <c r="G21" s="23">
        <v>98.152831225948319</v>
      </c>
      <c r="H21" s="35"/>
      <c r="I21" s="85" t="s">
        <v>17</v>
      </c>
      <c r="J21" s="163">
        <v>0</v>
      </c>
      <c r="K21" s="163">
        <v>17</v>
      </c>
      <c r="L21" s="94">
        <v>100</v>
      </c>
      <c r="M21" s="163">
        <v>6</v>
      </c>
      <c r="N21" s="29"/>
    </row>
    <row r="22" spans="1:14" ht="15" customHeight="1">
      <c r="A22" s="89">
        <v>2</v>
      </c>
      <c r="B22" s="89" t="s">
        <v>46</v>
      </c>
      <c r="C22" s="90" t="s">
        <v>93</v>
      </c>
      <c r="D22" s="21" t="s">
        <v>127</v>
      </c>
      <c r="E22" s="191">
        <v>2908</v>
      </c>
      <c r="F22" s="191">
        <v>2996</v>
      </c>
      <c r="G22" s="23">
        <v>97.062750333778368</v>
      </c>
      <c r="H22" s="35"/>
      <c r="I22" s="91"/>
      <c r="J22" s="164"/>
      <c r="K22" s="164"/>
      <c r="L22" s="36"/>
      <c r="M22" s="164"/>
      <c r="N22" s="88"/>
    </row>
    <row r="23" spans="1:14" ht="15" customHeight="1">
      <c r="A23" s="89">
        <v>2</v>
      </c>
      <c r="B23" s="89" t="s">
        <v>63</v>
      </c>
      <c r="C23" s="90" t="s">
        <v>138</v>
      </c>
      <c r="D23" s="21" t="s">
        <v>127</v>
      </c>
      <c r="E23" s="191">
        <v>6417</v>
      </c>
      <c r="F23" s="191">
        <v>6772</v>
      </c>
      <c r="G23" s="23">
        <v>94.757826343768457</v>
      </c>
      <c r="H23" s="35"/>
      <c r="I23" s="95" t="s">
        <v>139</v>
      </c>
      <c r="J23" s="88"/>
      <c r="K23" s="88"/>
      <c r="L23" s="88"/>
      <c r="M23" s="88"/>
      <c r="N23" s="88"/>
    </row>
    <row r="24" spans="1:14" ht="15" customHeight="1">
      <c r="A24" s="89">
        <v>2</v>
      </c>
      <c r="B24" s="89" t="s">
        <v>61</v>
      </c>
      <c r="C24" s="90" t="s">
        <v>22</v>
      </c>
      <c r="D24" s="21" t="s">
        <v>127</v>
      </c>
      <c r="E24" s="191">
        <v>3672</v>
      </c>
      <c r="F24" s="191">
        <v>3755</v>
      </c>
      <c r="G24" s="23">
        <v>97.789613848202393</v>
      </c>
      <c r="H24" s="35"/>
      <c r="I24" s="84" t="s">
        <v>140</v>
      </c>
      <c r="J24" s="86" t="s">
        <v>141</v>
      </c>
      <c r="K24" s="86" t="s">
        <v>142</v>
      </c>
      <c r="L24" s="86" t="s">
        <v>143</v>
      </c>
      <c r="M24" s="96" t="s">
        <v>144</v>
      </c>
      <c r="N24" s="97" t="s">
        <v>145</v>
      </c>
    </row>
    <row r="25" spans="1:14" ht="15" customHeight="1">
      <c r="A25" s="89">
        <v>2</v>
      </c>
      <c r="B25" s="89" t="s">
        <v>44</v>
      </c>
      <c r="C25" s="90" t="s">
        <v>146</v>
      </c>
      <c r="D25" s="21" t="s">
        <v>127</v>
      </c>
      <c r="E25" s="191">
        <v>4026</v>
      </c>
      <c r="F25" s="191">
        <v>4162</v>
      </c>
      <c r="G25" s="23">
        <v>96.732340221047579</v>
      </c>
      <c r="H25" s="19"/>
      <c r="I25" s="84" t="s">
        <v>88</v>
      </c>
      <c r="J25" s="37">
        <v>56.508117345485616</v>
      </c>
      <c r="K25" s="37">
        <v>99.790085580494107</v>
      </c>
      <c r="L25" s="37">
        <v>96.494111202410295</v>
      </c>
      <c r="M25" s="37">
        <v>2.9084532936853265</v>
      </c>
      <c r="N25" s="37">
        <v>7.2828812301436976</v>
      </c>
    </row>
    <row r="26" spans="1:14" ht="15" customHeight="1">
      <c r="A26" s="89">
        <v>2</v>
      </c>
      <c r="B26" s="89" t="s">
        <v>41</v>
      </c>
      <c r="C26" s="90" t="s">
        <v>104</v>
      </c>
      <c r="D26" s="21" t="s">
        <v>127</v>
      </c>
      <c r="E26" s="191">
        <v>1731</v>
      </c>
      <c r="F26" s="191">
        <v>1803</v>
      </c>
      <c r="G26" s="23">
        <v>96.006655574043265</v>
      </c>
      <c r="H26" s="35"/>
      <c r="I26" s="85" t="s">
        <v>18</v>
      </c>
      <c r="J26" s="38">
        <v>90.35645205857972</v>
      </c>
      <c r="K26" s="38">
        <v>98.887670374432091</v>
      </c>
      <c r="L26" s="38">
        <v>98.310576255496414</v>
      </c>
      <c r="M26" s="38">
        <v>3.4441089610783138</v>
      </c>
      <c r="N26" s="38">
        <v>3.6096197116195845</v>
      </c>
    </row>
    <row r="27" spans="1:14" ht="15" customHeight="1">
      <c r="A27" s="89">
        <v>2</v>
      </c>
      <c r="B27" s="89" t="s">
        <v>69</v>
      </c>
      <c r="C27" s="90" t="s">
        <v>147</v>
      </c>
      <c r="D27" s="21" t="s">
        <v>127</v>
      </c>
      <c r="E27" s="191">
        <v>4194</v>
      </c>
      <c r="F27" s="191">
        <v>4418</v>
      </c>
      <c r="G27" s="23">
        <v>94.929832503395204</v>
      </c>
      <c r="H27" s="35"/>
      <c r="I27" s="85" t="s">
        <v>127</v>
      </c>
      <c r="J27" s="38">
        <v>94.757826343768457</v>
      </c>
      <c r="K27" s="38">
        <v>98.881934739016828</v>
      </c>
      <c r="L27" s="38">
        <v>96.494111202410295</v>
      </c>
      <c r="M27" s="38">
        <v>1.3086250804733339</v>
      </c>
      <c r="N27" s="38">
        <v>1.1523314195578072</v>
      </c>
    </row>
    <row r="28" spans="1:14" ht="15" customHeight="1">
      <c r="A28" s="89">
        <v>2</v>
      </c>
      <c r="B28" s="89" t="s">
        <v>33</v>
      </c>
      <c r="C28" s="20" t="s">
        <v>148</v>
      </c>
      <c r="D28" s="39" t="s">
        <v>127</v>
      </c>
      <c r="E28" s="191">
        <v>2335</v>
      </c>
      <c r="F28" s="191">
        <v>2400</v>
      </c>
      <c r="G28" s="23">
        <v>97.291666666666671</v>
      </c>
      <c r="H28" s="35"/>
      <c r="I28" s="85" t="s">
        <v>16</v>
      </c>
      <c r="J28" s="38">
        <v>56.508117345485616</v>
      </c>
      <c r="K28" s="38">
        <v>99.790085580494107</v>
      </c>
      <c r="L28" s="38">
        <v>97.189054070013356</v>
      </c>
      <c r="M28" s="38">
        <v>3.6870614321767903</v>
      </c>
      <c r="N28" s="38">
        <v>9.3543577585116839</v>
      </c>
    </row>
    <row r="29" spans="1:14" ht="15" customHeight="1">
      <c r="A29" s="89">
        <v>2</v>
      </c>
      <c r="B29" s="89" t="s">
        <v>54</v>
      </c>
      <c r="C29" s="90" t="s">
        <v>149</v>
      </c>
      <c r="D29" s="21" t="s">
        <v>127</v>
      </c>
      <c r="E29" s="191">
        <v>5402</v>
      </c>
      <c r="F29" s="191">
        <v>5572</v>
      </c>
      <c r="G29" s="23">
        <v>96.949030868628853</v>
      </c>
      <c r="H29" s="35"/>
      <c r="I29" s="85" t="s">
        <v>17</v>
      </c>
      <c r="J29" s="38">
        <v>70.407695831424647</v>
      </c>
      <c r="K29" s="38">
        <v>99.211165048543691</v>
      </c>
      <c r="L29" s="38">
        <v>96.214248569942797</v>
      </c>
      <c r="M29" s="38">
        <v>7.0661999574418246</v>
      </c>
      <c r="N29" s="38">
        <v>8.2737631565596281</v>
      </c>
    </row>
    <row r="30" spans="1:14" ht="15" customHeight="1">
      <c r="A30" s="89">
        <v>2</v>
      </c>
      <c r="B30" s="89" t="s">
        <v>62</v>
      </c>
      <c r="C30" s="90" t="s">
        <v>23</v>
      </c>
      <c r="D30" s="21" t="s">
        <v>127</v>
      </c>
      <c r="E30" s="191">
        <v>3523</v>
      </c>
      <c r="F30" s="191">
        <v>3651</v>
      </c>
      <c r="G30" s="23">
        <v>96.494111202410295</v>
      </c>
      <c r="H30" s="35"/>
      <c r="I30" s="91"/>
      <c r="J30" s="40"/>
      <c r="K30" s="40"/>
      <c r="L30" s="40"/>
      <c r="M30" s="40"/>
      <c r="N30" s="40"/>
    </row>
    <row r="31" spans="1:14" ht="15" customHeight="1">
      <c r="A31" s="89">
        <v>2</v>
      </c>
      <c r="B31" s="89" t="s">
        <v>64</v>
      </c>
      <c r="C31" s="90" t="s">
        <v>150</v>
      </c>
      <c r="D31" s="21" t="s">
        <v>16</v>
      </c>
      <c r="E31" s="191">
        <v>1501</v>
      </c>
      <c r="F31" s="191">
        <v>1756</v>
      </c>
      <c r="G31" s="23">
        <v>85.478359908883832</v>
      </c>
      <c r="H31" s="35"/>
      <c r="I31" s="91"/>
      <c r="J31" s="40"/>
      <c r="K31" s="40"/>
      <c r="L31" s="40"/>
      <c r="M31" s="40"/>
      <c r="N31" s="40"/>
    </row>
    <row r="32" spans="1:14" ht="15" customHeight="1">
      <c r="A32" s="89">
        <v>2</v>
      </c>
      <c r="B32" s="89" t="s">
        <v>82</v>
      </c>
      <c r="C32" s="90" t="s">
        <v>106</v>
      </c>
      <c r="D32" s="21" t="s">
        <v>16</v>
      </c>
      <c r="E32" s="191">
        <v>2631</v>
      </c>
      <c r="F32" s="191">
        <v>2659</v>
      </c>
      <c r="G32" s="23">
        <v>98.946972546069958</v>
      </c>
      <c r="H32" s="35"/>
      <c r="I32" s="84" t="s">
        <v>151</v>
      </c>
      <c r="J32" s="86" t="s">
        <v>152</v>
      </c>
      <c r="K32" s="86" t="s">
        <v>153</v>
      </c>
      <c r="L32" s="86" t="s">
        <v>154</v>
      </c>
      <c r="M32" s="96" t="s">
        <v>144</v>
      </c>
      <c r="N32" s="97" t="s">
        <v>145</v>
      </c>
    </row>
    <row r="33" spans="1:14" ht="15" customHeight="1">
      <c r="A33" s="89">
        <v>2</v>
      </c>
      <c r="B33" s="89" t="s">
        <v>75</v>
      </c>
      <c r="C33" s="90" t="s">
        <v>155</v>
      </c>
      <c r="D33" s="21" t="s">
        <v>16</v>
      </c>
      <c r="E33" s="191">
        <v>3940</v>
      </c>
      <c r="F33" s="191">
        <v>4149</v>
      </c>
      <c r="G33" s="23">
        <v>94.962641600385638</v>
      </c>
      <c r="H33" s="35"/>
      <c r="I33" s="84" t="s">
        <v>88</v>
      </c>
      <c r="J33" s="25">
        <v>1098</v>
      </c>
      <c r="K33" s="25">
        <v>16273</v>
      </c>
      <c r="L33" s="25">
        <v>3672</v>
      </c>
      <c r="M33" s="25">
        <v>3681</v>
      </c>
      <c r="N33" s="25">
        <v>3065.3080353149044</v>
      </c>
    </row>
    <row r="34" spans="1:14" ht="15" customHeight="1">
      <c r="A34" s="89">
        <v>2</v>
      </c>
      <c r="B34" s="89" t="s">
        <v>56</v>
      </c>
      <c r="C34" s="90" t="s">
        <v>156</v>
      </c>
      <c r="D34" s="21" t="s">
        <v>16</v>
      </c>
      <c r="E34" s="191">
        <v>3289</v>
      </c>
      <c r="F34" s="191">
        <v>3353</v>
      </c>
      <c r="G34" s="23">
        <v>98.091261556814786</v>
      </c>
      <c r="H34" s="35"/>
      <c r="I34" s="85" t="s">
        <v>18</v>
      </c>
      <c r="J34" s="27">
        <v>6312</v>
      </c>
      <c r="K34" s="27">
        <v>14137</v>
      </c>
      <c r="L34" s="27">
        <v>8496</v>
      </c>
      <c r="M34" s="27">
        <v>1741</v>
      </c>
      <c r="N34" s="27">
        <v>2946.421337826619</v>
      </c>
    </row>
    <row r="35" spans="1:14" ht="15" customHeight="1">
      <c r="A35" s="89">
        <v>2</v>
      </c>
      <c r="B35" s="89" t="s">
        <v>80</v>
      </c>
      <c r="C35" s="90" t="s">
        <v>157</v>
      </c>
      <c r="D35" s="21" t="s">
        <v>16</v>
      </c>
      <c r="E35" s="191">
        <v>2970</v>
      </c>
      <c r="F35" s="191">
        <v>2988</v>
      </c>
      <c r="G35" s="23">
        <v>99.397590361445779</v>
      </c>
      <c r="H35" s="35"/>
      <c r="I35" s="85" t="s">
        <v>127</v>
      </c>
      <c r="J35" s="27">
        <v>1731</v>
      </c>
      <c r="K35" s="27">
        <v>16273</v>
      </c>
      <c r="L35" s="27">
        <v>4026</v>
      </c>
      <c r="M35" s="27">
        <v>3285</v>
      </c>
      <c r="N35" s="27">
        <v>3650.8851142766816</v>
      </c>
    </row>
    <row r="36" spans="1:14" ht="15" customHeight="1">
      <c r="A36" s="89">
        <v>2</v>
      </c>
      <c r="B36" s="89" t="s">
        <v>48</v>
      </c>
      <c r="C36" s="90" t="s">
        <v>158</v>
      </c>
      <c r="D36" s="21" t="s">
        <v>16</v>
      </c>
      <c r="E36" s="191">
        <v>2066</v>
      </c>
      <c r="F36" s="191">
        <v>2168</v>
      </c>
      <c r="G36" s="23">
        <v>95.295202952029527</v>
      </c>
      <c r="H36" s="35"/>
      <c r="I36" s="85" t="s">
        <v>16</v>
      </c>
      <c r="J36" s="27">
        <v>1204</v>
      </c>
      <c r="K36" s="27">
        <v>7039</v>
      </c>
      <c r="L36" s="27">
        <v>2760.5</v>
      </c>
      <c r="M36" s="27">
        <v>1885.75</v>
      </c>
      <c r="N36" s="27">
        <v>1716.7257954344243</v>
      </c>
    </row>
    <row r="37" spans="1:14" ht="15" customHeight="1">
      <c r="A37" s="89">
        <v>2</v>
      </c>
      <c r="B37" s="89" t="s">
        <v>50</v>
      </c>
      <c r="C37" s="90" t="s">
        <v>159</v>
      </c>
      <c r="D37" s="21" t="s">
        <v>16</v>
      </c>
      <c r="E37" s="191">
        <v>2662</v>
      </c>
      <c r="F37" s="191">
        <v>2730</v>
      </c>
      <c r="G37" s="23">
        <v>97.509157509157504</v>
      </c>
      <c r="I37" s="85" t="s">
        <v>17</v>
      </c>
      <c r="J37" s="27">
        <v>1098</v>
      </c>
      <c r="K37" s="27">
        <v>9251</v>
      </c>
      <c r="L37" s="27">
        <v>3270</v>
      </c>
      <c r="M37" s="27">
        <v>2218</v>
      </c>
      <c r="N37" s="27">
        <v>2298.5897994588922</v>
      </c>
    </row>
    <row r="38" spans="1:14" ht="15" customHeight="1">
      <c r="A38" s="89">
        <v>2</v>
      </c>
      <c r="B38" s="89" t="s">
        <v>68</v>
      </c>
      <c r="C38" s="90" t="s">
        <v>101</v>
      </c>
      <c r="D38" s="21" t="s">
        <v>16</v>
      </c>
      <c r="E38" s="191">
        <v>4172</v>
      </c>
      <c r="F38" s="191">
        <v>4231</v>
      </c>
      <c r="G38" s="23">
        <v>98.605530607421414</v>
      </c>
      <c r="H38" s="35"/>
      <c r="I38" s="98"/>
      <c r="J38" s="41"/>
      <c r="K38" s="41"/>
      <c r="L38" s="41"/>
      <c r="M38" s="41"/>
      <c r="N38" s="41"/>
    </row>
    <row r="39" spans="1:14" ht="15" customHeight="1">
      <c r="A39" s="89">
        <v>2</v>
      </c>
      <c r="B39" s="89" t="s">
        <v>73</v>
      </c>
      <c r="C39" s="90" t="s">
        <v>160</v>
      </c>
      <c r="D39" s="21" t="s">
        <v>16</v>
      </c>
      <c r="E39" s="191">
        <v>6979</v>
      </c>
      <c r="F39" s="191">
        <v>7186</v>
      </c>
      <c r="G39" s="23">
        <v>97.119398831060394</v>
      </c>
      <c r="H39" s="35"/>
      <c r="I39" s="91"/>
      <c r="J39" s="31"/>
      <c r="K39" s="31"/>
      <c r="L39" s="31"/>
      <c r="M39" s="31"/>
      <c r="N39" s="31"/>
    </row>
    <row r="40" spans="1:14" ht="15" customHeight="1">
      <c r="A40" s="89">
        <v>2</v>
      </c>
      <c r="B40" s="85" t="s">
        <v>90</v>
      </c>
      <c r="C40" s="90" t="s">
        <v>102</v>
      </c>
      <c r="D40" s="21" t="s">
        <v>16</v>
      </c>
      <c r="E40" s="191">
        <v>7039</v>
      </c>
      <c r="F40" s="191">
        <v>7148</v>
      </c>
      <c r="G40" s="23">
        <v>98.475097929490772</v>
      </c>
      <c r="H40" s="35"/>
      <c r="I40" s="84" t="s">
        <v>161</v>
      </c>
      <c r="J40" s="86" t="s">
        <v>152</v>
      </c>
      <c r="K40" s="86" t="s">
        <v>153</v>
      </c>
      <c r="L40" s="86" t="s">
        <v>154</v>
      </c>
      <c r="M40" s="96" t="s">
        <v>144</v>
      </c>
      <c r="N40" s="97" t="s">
        <v>145</v>
      </c>
    </row>
    <row r="41" spans="1:14" ht="15" customHeight="1">
      <c r="A41" s="89">
        <v>2</v>
      </c>
      <c r="B41" s="90" t="s">
        <v>77</v>
      </c>
      <c r="C41" s="90" t="s">
        <v>100</v>
      </c>
      <c r="D41" s="21" t="s">
        <v>16</v>
      </c>
      <c r="E41" s="191">
        <v>2657</v>
      </c>
      <c r="F41" s="191">
        <v>2698</v>
      </c>
      <c r="G41" s="23">
        <v>98.480355819125279</v>
      </c>
      <c r="H41" s="35"/>
      <c r="I41" s="84" t="s">
        <v>88</v>
      </c>
      <c r="J41" s="25">
        <v>1234</v>
      </c>
      <c r="K41" s="25">
        <v>16457</v>
      </c>
      <c r="L41" s="25">
        <v>3755</v>
      </c>
      <c r="M41" s="25">
        <v>3802</v>
      </c>
      <c r="N41" s="25">
        <v>3148.0317377462898</v>
      </c>
    </row>
    <row r="42" spans="1:14" ht="15" customHeight="1">
      <c r="A42" s="89">
        <v>2</v>
      </c>
      <c r="B42" s="90" t="s">
        <v>32</v>
      </c>
      <c r="C42" s="90" t="s">
        <v>162</v>
      </c>
      <c r="D42" s="21" t="s">
        <v>16</v>
      </c>
      <c r="E42" s="191"/>
      <c r="F42" s="191"/>
      <c r="G42" s="23" t="s">
        <v>820</v>
      </c>
      <c r="H42" s="35"/>
      <c r="I42" s="85" t="s">
        <v>18</v>
      </c>
      <c r="J42" s="27">
        <v>6383</v>
      </c>
      <c r="K42" s="27">
        <v>14374</v>
      </c>
      <c r="L42" s="27">
        <v>8642</v>
      </c>
      <c r="M42" s="27">
        <v>2355</v>
      </c>
      <c r="N42" s="27">
        <v>3030.2091181962996</v>
      </c>
    </row>
    <row r="43" spans="1:14" ht="15" customHeight="1">
      <c r="A43" s="89">
        <v>2</v>
      </c>
      <c r="B43" s="90" t="s">
        <v>79</v>
      </c>
      <c r="C43" s="20" t="s">
        <v>103</v>
      </c>
      <c r="D43" s="39" t="s">
        <v>16</v>
      </c>
      <c r="E43" s="191">
        <v>1756</v>
      </c>
      <c r="F43" s="191">
        <v>1827</v>
      </c>
      <c r="G43" s="23">
        <v>96.113847837985773</v>
      </c>
      <c r="H43" s="35"/>
      <c r="I43" s="85" t="s">
        <v>127</v>
      </c>
      <c r="J43" s="27">
        <v>1803</v>
      </c>
      <c r="K43" s="27">
        <v>16457</v>
      </c>
      <c r="L43" s="27">
        <v>4162</v>
      </c>
      <c r="M43" s="27">
        <v>3519</v>
      </c>
      <c r="N43" s="27">
        <v>3713.018244675633</v>
      </c>
    </row>
    <row r="44" spans="1:14" ht="15" customHeight="1">
      <c r="A44" s="89">
        <v>2</v>
      </c>
      <c r="B44" s="90" t="s">
        <v>55</v>
      </c>
      <c r="C44" s="90" t="s">
        <v>163</v>
      </c>
      <c r="D44" s="21" t="s">
        <v>16</v>
      </c>
      <c r="E44" s="191">
        <v>5126</v>
      </c>
      <c r="F44" s="191">
        <v>5387</v>
      </c>
      <c r="G44" s="23">
        <v>95.155002784481155</v>
      </c>
      <c r="H44" s="35"/>
      <c r="I44" s="85" t="s">
        <v>16</v>
      </c>
      <c r="J44" s="27">
        <v>1234</v>
      </c>
      <c r="K44" s="27">
        <v>7186</v>
      </c>
      <c r="L44" s="27">
        <v>2859</v>
      </c>
      <c r="M44" s="27">
        <v>2028.75</v>
      </c>
      <c r="N44" s="27">
        <v>1882.0149582376607</v>
      </c>
    </row>
    <row r="45" spans="1:14" ht="15" customHeight="1">
      <c r="A45" s="89">
        <v>2</v>
      </c>
      <c r="B45" s="90" t="s">
        <v>66</v>
      </c>
      <c r="C45" s="90" t="s">
        <v>24</v>
      </c>
      <c r="D45" s="21" t="s">
        <v>16</v>
      </c>
      <c r="E45" s="191">
        <v>1896</v>
      </c>
      <c r="F45" s="191">
        <v>2115</v>
      </c>
      <c r="G45" s="23">
        <v>89.645390070921991</v>
      </c>
      <c r="H45" s="35"/>
      <c r="I45" s="99" t="s">
        <v>17</v>
      </c>
      <c r="J45" s="42">
        <v>1318</v>
      </c>
      <c r="K45" s="42">
        <v>9615</v>
      </c>
      <c r="L45" s="42">
        <v>3296</v>
      </c>
      <c r="M45" s="42">
        <v>2425</v>
      </c>
      <c r="N45" s="42">
        <v>2364.92127558316</v>
      </c>
    </row>
    <row r="46" spans="1:14" ht="15" customHeight="1">
      <c r="A46" s="89">
        <v>2</v>
      </c>
      <c r="B46" s="90" t="s">
        <v>35</v>
      </c>
      <c r="C46" s="90" t="s">
        <v>164</v>
      </c>
      <c r="D46" s="21" t="s">
        <v>16</v>
      </c>
      <c r="E46" s="191">
        <v>1341</v>
      </c>
      <c r="F46" s="191">
        <v>1598</v>
      </c>
      <c r="G46" s="23">
        <v>83.917396745932422</v>
      </c>
      <c r="H46" s="35"/>
      <c r="I46" s="43"/>
      <c r="J46" s="44"/>
      <c r="K46" s="44"/>
      <c r="L46" s="44"/>
      <c r="M46" s="44"/>
      <c r="N46" s="44"/>
    </row>
    <row r="47" spans="1:14" ht="15" customHeight="1">
      <c r="A47" s="89">
        <v>2</v>
      </c>
      <c r="B47" s="90" t="s">
        <v>52</v>
      </c>
      <c r="C47" s="90" t="s">
        <v>165</v>
      </c>
      <c r="D47" s="21" t="s">
        <v>16</v>
      </c>
      <c r="E47" s="191">
        <v>3406</v>
      </c>
      <c r="F47" s="191">
        <v>3502</v>
      </c>
      <c r="G47" s="23">
        <v>97.258709308966303</v>
      </c>
      <c r="H47" s="35"/>
      <c r="I47" s="100"/>
      <c r="J47" s="32"/>
      <c r="K47" s="32"/>
      <c r="L47" s="32"/>
      <c r="M47" s="32"/>
      <c r="N47" s="32"/>
    </row>
    <row r="48" spans="1:14" ht="15" customHeight="1">
      <c r="A48" s="89">
        <v>2</v>
      </c>
      <c r="B48" s="90" t="s">
        <v>84</v>
      </c>
      <c r="C48" s="90" t="s">
        <v>166</v>
      </c>
      <c r="D48" s="21" t="s">
        <v>16</v>
      </c>
      <c r="E48" s="191">
        <v>2418</v>
      </c>
      <c r="F48" s="191">
        <v>2472</v>
      </c>
      <c r="G48" s="23">
        <v>97.815533980582529</v>
      </c>
      <c r="H48" s="35"/>
      <c r="I48" s="100"/>
      <c r="J48" s="32"/>
      <c r="K48" s="32"/>
      <c r="L48" s="32"/>
      <c r="M48" s="32"/>
      <c r="N48" s="32"/>
    </row>
    <row r="49" spans="1:14" ht="15" customHeight="1">
      <c r="A49" s="89">
        <v>2</v>
      </c>
      <c r="B49" s="90" t="s">
        <v>28</v>
      </c>
      <c r="C49" s="90" t="s">
        <v>167</v>
      </c>
      <c r="D49" s="21" t="s">
        <v>16</v>
      </c>
      <c r="E49" s="191">
        <v>3968</v>
      </c>
      <c r="F49" s="191">
        <v>7022</v>
      </c>
      <c r="G49" s="23">
        <v>56.508117345485616</v>
      </c>
      <c r="H49" s="35"/>
      <c r="I49" s="100"/>
      <c r="J49" s="32"/>
      <c r="K49" s="32"/>
      <c r="L49" s="32"/>
      <c r="M49" s="32"/>
      <c r="N49" s="32"/>
    </row>
    <row r="50" spans="1:14" ht="15" customHeight="1">
      <c r="A50" s="89">
        <v>2</v>
      </c>
      <c r="B50" s="90" t="s">
        <v>65</v>
      </c>
      <c r="C50" s="90" t="s">
        <v>168</v>
      </c>
      <c r="D50" s="21" t="s">
        <v>16</v>
      </c>
      <c r="E50" s="191">
        <v>2859</v>
      </c>
      <c r="F50" s="191">
        <v>3125</v>
      </c>
      <c r="G50" s="23">
        <v>91.488</v>
      </c>
      <c r="H50" s="35"/>
      <c r="I50" s="45"/>
      <c r="J50" s="46"/>
      <c r="K50" s="46"/>
      <c r="L50" s="46"/>
      <c r="M50" s="46"/>
      <c r="N50" s="46"/>
    </row>
    <row r="51" spans="1:14" ht="15" customHeight="1">
      <c r="A51" s="89">
        <v>2</v>
      </c>
      <c r="B51" s="90" t="s">
        <v>49</v>
      </c>
      <c r="C51" s="90" t="s">
        <v>169</v>
      </c>
      <c r="D51" s="21" t="s">
        <v>16</v>
      </c>
      <c r="E51" s="191">
        <v>2103</v>
      </c>
      <c r="F51" s="191">
        <v>2223</v>
      </c>
      <c r="G51" s="23">
        <v>94.601889338731439</v>
      </c>
      <c r="H51" s="35"/>
      <c r="I51" s="100"/>
      <c r="J51" s="32"/>
      <c r="K51" s="32"/>
      <c r="L51" s="32"/>
      <c r="M51" s="32"/>
      <c r="N51" s="32"/>
    </row>
    <row r="52" spans="1:14" ht="15" customHeight="1">
      <c r="A52" s="89">
        <v>2</v>
      </c>
      <c r="B52" s="85" t="s">
        <v>91</v>
      </c>
      <c r="C52" s="90" t="s">
        <v>170</v>
      </c>
      <c r="D52" s="21" t="s">
        <v>16</v>
      </c>
      <c r="E52" s="191">
        <v>6180</v>
      </c>
      <c r="F52" s="191">
        <v>6193</v>
      </c>
      <c r="G52" s="23">
        <v>99.790085580494107</v>
      </c>
      <c r="H52" s="35"/>
      <c r="I52" s="100"/>
      <c r="J52" s="32"/>
      <c r="K52" s="32"/>
      <c r="L52" s="32"/>
      <c r="M52" s="32"/>
      <c r="N52" s="32"/>
    </row>
    <row r="53" spans="1:14" ht="15" customHeight="1">
      <c r="A53" s="89">
        <v>2</v>
      </c>
      <c r="B53" s="90" t="s">
        <v>57</v>
      </c>
      <c r="C53" s="90" t="s">
        <v>27</v>
      </c>
      <c r="D53" s="21" t="s">
        <v>16</v>
      </c>
      <c r="E53" s="191">
        <v>1204</v>
      </c>
      <c r="F53" s="191">
        <v>1234</v>
      </c>
      <c r="G53" s="23">
        <v>97.568881685575363</v>
      </c>
      <c r="H53" s="35"/>
      <c r="I53" s="45"/>
      <c r="J53" s="46"/>
      <c r="K53" s="46"/>
      <c r="L53" s="46"/>
      <c r="M53" s="46"/>
      <c r="N53" s="46"/>
    </row>
    <row r="54" spans="1:14" ht="15" customHeight="1">
      <c r="A54" s="89">
        <v>2</v>
      </c>
      <c r="B54" s="90" t="s">
        <v>89</v>
      </c>
      <c r="C54" s="90" t="s">
        <v>171</v>
      </c>
      <c r="D54" s="21" t="s">
        <v>17</v>
      </c>
      <c r="E54" s="191">
        <v>6325</v>
      </c>
      <c r="F54" s="191">
        <v>6532</v>
      </c>
      <c r="G54" s="23">
        <v>96.83098591549296</v>
      </c>
      <c r="H54" s="35"/>
      <c r="I54" s="100"/>
      <c r="J54" s="32"/>
      <c r="K54" s="32"/>
      <c r="L54" s="32"/>
      <c r="M54" s="32"/>
      <c r="N54" s="32"/>
    </row>
    <row r="55" spans="1:14" ht="15" customHeight="1">
      <c r="A55" s="89">
        <v>2</v>
      </c>
      <c r="B55" s="90" t="s">
        <v>47</v>
      </c>
      <c r="C55" s="90" t="s">
        <v>172</v>
      </c>
      <c r="D55" s="21" t="s">
        <v>17</v>
      </c>
      <c r="E55" s="191">
        <v>4739</v>
      </c>
      <c r="F55" s="191">
        <v>5237</v>
      </c>
      <c r="G55" s="23">
        <v>90.490738972694288</v>
      </c>
      <c r="H55" s="35"/>
      <c r="I55" s="100"/>
      <c r="J55" s="32"/>
      <c r="K55" s="32"/>
      <c r="L55" s="32"/>
      <c r="M55" s="32"/>
      <c r="N55" s="32"/>
    </row>
    <row r="56" spans="1:14" ht="15" customHeight="1">
      <c r="A56" s="89">
        <v>2</v>
      </c>
      <c r="B56" s="90" t="s">
        <v>34</v>
      </c>
      <c r="C56" s="90" t="s">
        <v>173</v>
      </c>
      <c r="D56" s="21" t="s">
        <v>17</v>
      </c>
      <c r="E56" s="191">
        <v>3824</v>
      </c>
      <c r="F56" s="191">
        <v>3968</v>
      </c>
      <c r="G56" s="23">
        <v>96.370967741935488</v>
      </c>
      <c r="I56" s="100"/>
      <c r="J56" s="32"/>
      <c r="K56" s="32"/>
      <c r="L56" s="32"/>
      <c r="M56" s="32"/>
      <c r="N56" s="32"/>
    </row>
    <row r="57" spans="1:14" ht="15" customHeight="1">
      <c r="A57" s="89">
        <v>2</v>
      </c>
      <c r="B57" s="90" t="s">
        <v>29</v>
      </c>
      <c r="C57" s="90" t="s">
        <v>174</v>
      </c>
      <c r="D57" s="21" t="s">
        <v>17</v>
      </c>
      <c r="E57" s="191">
        <v>4568</v>
      </c>
      <c r="F57" s="191">
        <v>4725</v>
      </c>
      <c r="G57" s="23">
        <v>96.677248677248684</v>
      </c>
      <c r="H57" s="35"/>
      <c r="I57" s="45"/>
      <c r="J57" s="46"/>
      <c r="K57" s="46"/>
      <c r="L57" s="46"/>
      <c r="M57" s="46"/>
      <c r="N57" s="46"/>
    </row>
    <row r="58" spans="1:14" ht="15" customHeight="1">
      <c r="A58" s="89">
        <v>2</v>
      </c>
      <c r="B58" s="90" t="s">
        <v>30</v>
      </c>
      <c r="C58" s="90" t="s">
        <v>175</v>
      </c>
      <c r="D58" s="21" t="s">
        <v>17</v>
      </c>
      <c r="E58" s="191">
        <v>2165</v>
      </c>
      <c r="F58" s="191">
        <v>2812</v>
      </c>
      <c r="G58" s="23">
        <v>76.991465149359883</v>
      </c>
      <c r="H58" s="35"/>
      <c r="I58" s="100"/>
      <c r="J58" s="32"/>
      <c r="K58" s="32"/>
      <c r="L58" s="32"/>
      <c r="M58" s="32"/>
      <c r="N58" s="32"/>
    </row>
    <row r="59" spans="1:14" ht="15" customHeight="1">
      <c r="A59" s="89">
        <v>2</v>
      </c>
      <c r="B59" s="90" t="s">
        <v>39</v>
      </c>
      <c r="C59" s="90" t="s">
        <v>176</v>
      </c>
      <c r="D59" s="21" t="s">
        <v>17</v>
      </c>
      <c r="E59" s="191">
        <v>4156</v>
      </c>
      <c r="F59" s="191">
        <v>4266</v>
      </c>
      <c r="G59" s="23">
        <v>97.421472105016406</v>
      </c>
      <c r="I59" s="6"/>
      <c r="J59" s="6"/>
      <c r="K59" s="6"/>
      <c r="L59" s="6"/>
      <c r="M59" s="6"/>
      <c r="N59" s="47"/>
    </row>
    <row r="60" spans="1:14" ht="15" customHeight="1">
      <c r="A60" s="89">
        <v>2</v>
      </c>
      <c r="B60" s="90" t="s">
        <v>31</v>
      </c>
      <c r="C60" s="90" t="s">
        <v>177</v>
      </c>
      <c r="D60" s="21" t="s">
        <v>17</v>
      </c>
      <c r="E60" s="191">
        <v>2161</v>
      </c>
      <c r="F60" s="191">
        <v>2191</v>
      </c>
      <c r="G60" s="23">
        <v>98.630762209036973</v>
      </c>
      <c r="H60" s="35"/>
      <c r="I60" s="47"/>
      <c r="J60" s="47"/>
      <c r="K60" s="47"/>
      <c r="L60" s="47"/>
      <c r="M60" s="47"/>
      <c r="N60" s="47"/>
    </row>
    <row r="61" spans="1:14" ht="15" customHeight="1">
      <c r="A61" s="89">
        <v>2</v>
      </c>
      <c r="B61" s="90" t="s">
        <v>60</v>
      </c>
      <c r="C61" s="90" t="s">
        <v>115</v>
      </c>
      <c r="D61" s="21" t="s">
        <v>17</v>
      </c>
      <c r="E61" s="191">
        <v>3270</v>
      </c>
      <c r="F61" s="191">
        <v>3296</v>
      </c>
      <c r="G61" s="23">
        <v>99.211165048543691</v>
      </c>
      <c r="H61" s="19"/>
      <c r="I61" s="47"/>
      <c r="J61" s="47"/>
      <c r="K61" s="47"/>
      <c r="L61" s="47"/>
      <c r="M61" s="47"/>
      <c r="N61" s="47"/>
    </row>
    <row r="62" spans="1:14" ht="15" customHeight="1">
      <c r="A62" s="89">
        <v>2</v>
      </c>
      <c r="B62" s="90" t="s">
        <v>92</v>
      </c>
      <c r="C62" s="90" t="s">
        <v>178</v>
      </c>
      <c r="D62" s="21" t="s">
        <v>17</v>
      </c>
      <c r="E62" s="191">
        <v>9251</v>
      </c>
      <c r="F62" s="191">
        <v>9615</v>
      </c>
      <c r="G62" s="23">
        <v>96.214248569942797</v>
      </c>
      <c r="H62" s="35"/>
      <c r="I62" s="101"/>
      <c r="J62" s="3"/>
      <c r="K62" s="3"/>
      <c r="L62" s="3"/>
      <c r="M62" s="48"/>
      <c r="N62" s="102"/>
    </row>
    <row r="63" spans="1:14" ht="15" customHeight="1">
      <c r="A63" s="89">
        <v>2</v>
      </c>
      <c r="B63" s="90" t="s">
        <v>81</v>
      </c>
      <c r="C63" s="90" t="s">
        <v>179</v>
      </c>
      <c r="D63" s="21" t="s">
        <v>17</v>
      </c>
      <c r="E63" s="191">
        <v>7935</v>
      </c>
      <c r="F63" s="191">
        <v>8782</v>
      </c>
      <c r="G63" s="23">
        <v>90.355272147574581</v>
      </c>
      <c r="H63" s="35"/>
      <c r="I63" s="45"/>
      <c r="J63" s="49"/>
      <c r="K63" s="49"/>
      <c r="L63" s="49"/>
      <c r="M63" s="49"/>
      <c r="N63" s="49"/>
    </row>
    <row r="64" spans="1:14" ht="15" customHeight="1">
      <c r="A64" s="89">
        <v>2</v>
      </c>
      <c r="B64" s="90" t="s">
        <v>43</v>
      </c>
      <c r="C64" s="90" t="s">
        <v>180</v>
      </c>
      <c r="D64" s="21" t="s">
        <v>17</v>
      </c>
      <c r="E64" s="191">
        <v>2521</v>
      </c>
      <c r="F64" s="191">
        <v>2861</v>
      </c>
      <c r="G64" s="23">
        <v>88.116043341488989</v>
      </c>
      <c r="H64" s="35"/>
      <c r="I64" s="45"/>
      <c r="J64" s="49"/>
      <c r="K64" s="49"/>
      <c r="L64" s="49"/>
      <c r="M64" s="49"/>
      <c r="N64" s="49"/>
    </row>
    <row r="65" spans="1:14" ht="15" customHeight="1">
      <c r="A65" s="89">
        <v>2</v>
      </c>
      <c r="B65" s="89" t="s">
        <v>42</v>
      </c>
      <c r="C65" s="90" t="s">
        <v>105</v>
      </c>
      <c r="D65" s="21" t="s">
        <v>17</v>
      </c>
      <c r="E65" s="191">
        <v>2787</v>
      </c>
      <c r="F65" s="191">
        <v>2921</v>
      </c>
      <c r="G65" s="23">
        <v>95.412529955494691</v>
      </c>
      <c r="H65" s="35"/>
      <c r="I65" s="100"/>
      <c r="J65" s="31"/>
      <c r="K65" s="31"/>
      <c r="L65" s="31"/>
      <c r="M65" s="31"/>
      <c r="N65" s="31"/>
    </row>
    <row r="66" spans="1:14" ht="15" customHeight="1">
      <c r="A66" s="89">
        <v>2</v>
      </c>
      <c r="B66" s="89" t="s">
        <v>72</v>
      </c>
      <c r="C66" s="90" t="s">
        <v>181</v>
      </c>
      <c r="D66" s="21" t="s">
        <v>17</v>
      </c>
      <c r="E66" s="191">
        <v>1537</v>
      </c>
      <c r="F66" s="191">
        <v>2183</v>
      </c>
      <c r="G66" s="23">
        <v>70.407695831424647</v>
      </c>
      <c r="H66" s="35"/>
      <c r="I66" s="100"/>
      <c r="J66" s="31"/>
      <c r="K66" s="31"/>
      <c r="L66" s="31"/>
      <c r="M66" s="31"/>
      <c r="N66" s="31"/>
    </row>
    <row r="67" spans="1:14" ht="15" customHeight="1">
      <c r="A67" s="89">
        <v>2</v>
      </c>
      <c r="B67" s="89" t="s">
        <v>67</v>
      </c>
      <c r="C67" s="90" t="s">
        <v>108</v>
      </c>
      <c r="D67" s="21" t="s">
        <v>17</v>
      </c>
      <c r="E67" s="191">
        <v>3208</v>
      </c>
      <c r="F67" s="191">
        <v>3258</v>
      </c>
      <c r="G67" s="23">
        <v>98.465316144874151</v>
      </c>
      <c r="H67" s="35"/>
      <c r="I67" s="100"/>
      <c r="J67" s="31"/>
      <c r="K67" s="31"/>
      <c r="L67" s="31"/>
      <c r="M67" s="31"/>
      <c r="N67" s="31"/>
    </row>
    <row r="68" spans="1:14" ht="15" customHeight="1">
      <c r="A68" s="89">
        <v>2</v>
      </c>
      <c r="B68" s="89" t="s">
        <v>53</v>
      </c>
      <c r="C68" s="90" t="s">
        <v>116</v>
      </c>
      <c r="D68" s="21" t="s">
        <v>17</v>
      </c>
      <c r="E68" s="191">
        <v>1098</v>
      </c>
      <c r="F68" s="191">
        <v>1318</v>
      </c>
      <c r="G68" s="23">
        <v>83.308042488619122</v>
      </c>
      <c r="H68" s="35"/>
      <c r="I68" s="45"/>
      <c r="J68" s="49"/>
      <c r="K68" s="49"/>
      <c r="L68" s="49"/>
      <c r="M68" s="49"/>
      <c r="N68" s="49"/>
    </row>
    <row r="69" spans="1:14" ht="15" customHeight="1">
      <c r="A69" s="89">
        <v>2</v>
      </c>
      <c r="B69" s="89" t="s">
        <v>58</v>
      </c>
      <c r="C69" s="90" t="s">
        <v>182</v>
      </c>
      <c r="D69" s="21" t="s">
        <v>17</v>
      </c>
      <c r="E69" s="191">
        <v>6710</v>
      </c>
      <c r="F69" s="191">
        <v>6864</v>
      </c>
      <c r="G69" s="23">
        <v>97.756410256410263</v>
      </c>
      <c r="I69" s="100"/>
      <c r="J69" s="31"/>
      <c r="K69" s="31"/>
      <c r="L69" s="31"/>
      <c r="M69" s="31"/>
      <c r="N69" s="31"/>
    </row>
    <row r="70" spans="1:14" ht="15" customHeight="1">
      <c r="A70" s="89">
        <v>2</v>
      </c>
      <c r="B70" s="89" t="s">
        <v>40</v>
      </c>
      <c r="C70" s="90" t="s">
        <v>183</v>
      </c>
      <c r="D70" s="90" t="s">
        <v>17</v>
      </c>
      <c r="E70" s="191">
        <v>2659</v>
      </c>
      <c r="F70" s="191">
        <v>2772</v>
      </c>
      <c r="G70" s="23">
        <v>95.923520923520925</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48" priority="14">
      <formula>$N25&gt;= 5</formula>
    </cfRule>
  </conditionalFormatting>
  <conditionalFormatting sqref="I17:M21">
    <cfRule type="expression" dxfId="147" priority="15" stopIfTrue="1">
      <formula>IF($J17=0,IF($M17=0,TRUE,FALSE),FALSE)</formula>
    </cfRule>
  </conditionalFormatting>
  <conditionalFormatting sqref="G9:G70 A9:D70">
    <cfRule type="expression" dxfId="146" priority="2" stopIfTrue="1">
      <formula>$G9="No return"</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0B901-FF21-45C5-87BA-779EE5945295}">
  <sheetPr codeName="Sheet9"/>
  <dimension ref="A1:N82"/>
  <sheetViews>
    <sheetView zoomScale="80" zoomScaleNormal="80" workbookViewId="0">
      <selection activeCell="E3" sqref="E3"/>
    </sheetView>
  </sheetViews>
  <sheetFormatPr defaultColWidth="18.42578125" defaultRowHeight="15" customHeight="1"/>
  <cols>
    <col min="1" max="1" width="12.5703125" style="47" customWidth="1"/>
    <col min="2" max="2" width="15.7109375" style="47" customWidth="1"/>
    <col min="3" max="3" width="80.28515625" style="6" customWidth="1"/>
    <col min="4" max="4" width="24.7109375" style="51" customWidth="1"/>
    <col min="5" max="5" width="23.28515625" style="51" customWidth="1"/>
    <col min="6" max="7" width="23.28515625" style="4" customWidth="1"/>
    <col min="8" max="8" width="9.28515625" style="30" customWidth="1"/>
    <col min="9" max="9" width="24.7109375" style="54" customWidth="1"/>
    <col min="10" max="13" width="22.28515625" style="54" customWidth="1"/>
    <col min="14" max="14" width="22.28515625" style="19" customWidth="1"/>
    <col min="15" max="15" width="9.28515625" style="19" customWidth="1"/>
    <col min="16" max="16384" width="18.42578125" style="19"/>
  </cols>
  <sheetData>
    <row r="1" spans="1:14" s="6" customFormat="1" ht="15" customHeight="1">
      <c r="A1" s="222" t="s">
        <v>828</v>
      </c>
      <c r="B1" s="223"/>
      <c r="C1" s="223"/>
      <c r="D1" s="224"/>
      <c r="E1" s="2"/>
      <c r="F1" s="3"/>
      <c r="G1" s="4"/>
      <c r="H1" s="5"/>
      <c r="I1" s="2"/>
    </row>
    <row r="2" spans="1:14" s="6" customFormat="1" ht="15" customHeight="1">
      <c r="A2" s="225"/>
      <c r="B2" s="226"/>
      <c r="C2" s="226"/>
      <c r="D2" s="227"/>
      <c r="E2" s="2"/>
      <c r="F2" s="7"/>
      <c r="G2" s="7"/>
      <c r="H2" s="7"/>
      <c r="I2" s="7"/>
      <c r="J2" s="7"/>
      <c r="K2" s="7"/>
    </row>
    <row r="3" spans="1:14" s="6" customFormat="1" ht="15" customHeight="1">
      <c r="A3" s="225"/>
      <c r="B3" s="226"/>
      <c r="C3" s="226"/>
      <c r="D3" s="227"/>
      <c r="E3" s="2"/>
      <c r="F3" s="8"/>
      <c r="G3" s="103"/>
      <c r="H3" s="103"/>
      <c r="I3" s="91"/>
      <c r="J3" s="170"/>
    </row>
    <row r="4" spans="1:14" s="6" customFormat="1" ht="15" customHeight="1">
      <c r="A4" s="228"/>
      <c r="B4" s="229"/>
      <c r="C4" s="229"/>
      <c r="D4" s="230"/>
      <c r="E4" s="2"/>
      <c r="F4" s="7"/>
      <c r="G4" s="7"/>
      <c r="H4" s="7"/>
      <c r="I4" s="7"/>
      <c r="J4" s="7"/>
      <c r="K4" s="7"/>
    </row>
    <row r="5" spans="1:14" s="6" customFormat="1" ht="15" customHeight="1">
      <c r="A5" s="231" t="s">
        <v>119</v>
      </c>
      <c r="B5" s="231"/>
      <c r="C5" s="231"/>
      <c r="D5" s="178" t="s">
        <v>120</v>
      </c>
      <c r="E5" s="9"/>
      <c r="F5" s="10" t="s">
        <v>200</v>
      </c>
    </row>
    <row r="6" spans="1:14" s="6" customFormat="1" ht="15" customHeight="1">
      <c r="A6" s="231"/>
      <c r="B6" s="231"/>
      <c r="C6" s="231"/>
      <c r="D6" s="178" t="s">
        <v>121</v>
      </c>
      <c r="E6" s="11"/>
      <c r="F6" s="12"/>
      <c r="G6" s="4"/>
      <c r="H6" s="5"/>
      <c r="I6" s="2"/>
    </row>
    <row r="7" spans="1:14" s="6" customFormat="1" ht="15" customHeight="1">
      <c r="C7" s="13"/>
      <c r="D7" s="2"/>
      <c r="E7" s="2"/>
      <c r="G7" s="4"/>
      <c r="H7" s="5"/>
      <c r="I7" s="2"/>
    </row>
    <row r="8" spans="1:14" ht="15" customHeight="1">
      <c r="A8" s="14" t="s">
        <v>122</v>
      </c>
      <c r="B8" s="14" t="s">
        <v>0</v>
      </c>
      <c r="C8" s="15" t="s">
        <v>123</v>
      </c>
      <c r="D8" s="16" t="s">
        <v>1</v>
      </c>
      <c r="E8" s="17" t="s">
        <v>20</v>
      </c>
      <c r="F8" s="17" t="s">
        <v>21</v>
      </c>
      <c r="G8" s="18" t="s">
        <v>124</v>
      </c>
      <c r="H8" s="19"/>
      <c r="I8" s="86" t="s">
        <v>125</v>
      </c>
      <c r="J8" s="86" t="s">
        <v>20</v>
      </c>
      <c r="K8" s="86" t="s">
        <v>21</v>
      </c>
      <c r="L8" s="87" t="s">
        <v>124</v>
      </c>
      <c r="M8" s="88"/>
      <c r="N8" s="88"/>
    </row>
    <row r="9" spans="1:14" ht="15" customHeight="1">
      <c r="A9" s="89">
        <v>3</v>
      </c>
      <c r="B9" s="89" t="s">
        <v>71</v>
      </c>
      <c r="C9" s="20" t="s">
        <v>25</v>
      </c>
      <c r="D9" s="21" t="s">
        <v>18</v>
      </c>
      <c r="E9" s="191">
        <v>57457</v>
      </c>
      <c r="F9" s="191">
        <v>60695</v>
      </c>
      <c r="G9" s="23">
        <v>94.665128923305048</v>
      </c>
      <c r="H9" s="35"/>
      <c r="I9" s="84" t="s">
        <v>88</v>
      </c>
      <c r="J9" s="25">
        <v>1948398</v>
      </c>
      <c r="K9" s="25">
        <v>2291795</v>
      </c>
      <c r="L9" s="26">
        <v>85.01624272677094</v>
      </c>
      <c r="M9" s="88"/>
      <c r="N9" s="88"/>
    </row>
    <row r="10" spans="1:14" ht="15" customHeight="1">
      <c r="A10" s="89">
        <v>3</v>
      </c>
      <c r="B10" s="89" t="s">
        <v>78</v>
      </c>
      <c r="C10" s="90" t="s">
        <v>107</v>
      </c>
      <c r="D10" s="21" t="s">
        <v>18</v>
      </c>
      <c r="E10" s="191">
        <v>80911</v>
      </c>
      <c r="F10" s="191">
        <v>90063</v>
      </c>
      <c r="G10" s="23">
        <v>89.838224354063271</v>
      </c>
      <c r="H10" s="35"/>
      <c r="I10" s="85" t="s">
        <v>18</v>
      </c>
      <c r="J10" s="27">
        <v>324460</v>
      </c>
      <c r="K10" s="27">
        <v>357511</v>
      </c>
      <c r="L10" s="28">
        <v>90.755249488826919</v>
      </c>
      <c r="M10" s="88"/>
      <c r="N10" s="88"/>
    </row>
    <row r="11" spans="1:14" ht="15" customHeight="1">
      <c r="A11" s="89">
        <v>3</v>
      </c>
      <c r="B11" s="89" t="s">
        <v>37</v>
      </c>
      <c r="C11" s="90" t="s">
        <v>126</v>
      </c>
      <c r="D11" s="21" t="s">
        <v>18</v>
      </c>
      <c r="E11" s="191">
        <v>85977</v>
      </c>
      <c r="F11" s="191">
        <v>87593</v>
      </c>
      <c r="G11" s="23">
        <v>98.155103718333663</v>
      </c>
      <c r="H11" s="35"/>
      <c r="I11" s="85" t="s">
        <v>127</v>
      </c>
      <c r="J11" s="27">
        <v>661077</v>
      </c>
      <c r="K11" s="27">
        <v>763878</v>
      </c>
      <c r="L11" s="28">
        <v>86.542222710956466</v>
      </c>
      <c r="M11" s="88"/>
      <c r="N11" s="29"/>
    </row>
    <row r="12" spans="1:14" ht="15" customHeight="1">
      <c r="A12" s="89">
        <v>3</v>
      </c>
      <c r="B12" s="89" t="s">
        <v>85</v>
      </c>
      <c r="C12" s="90" t="s">
        <v>117</v>
      </c>
      <c r="D12" s="21" t="s">
        <v>18</v>
      </c>
      <c r="E12" s="191">
        <v>47918</v>
      </c>
      <c r="F12" s="191">
        <v>62967</v>
      </c>
      <c r="G12" s="23">
        <v>76.100179459081744</v>
      </c>
      <c r="H12" s="35"/>
      <c r="I12" s="85" t="s">
        <v>16</v>
      </c>
      <c r="J12" s="27">
        <v>552101</v>
      </c>
      <c r="K12" s="27">
        <v>654112</v>
      </c>
      <c r="L12" s="28">
        <v>84.404658529426158</v>
      </c>
      <c r="M12" s="88"/>
      <c r="N12" s="29"/>
    </row>
    <row r="13" spans="1:14" ht="15" customHeight="1">
      <c r="A13" s="89">
        <v>3</v>
      </c>
      <c r="B13" s="89" t="s">
        <v>70</v>
      </c>
      <c r="C13" s="90" t="s">
        <v>128</v>
      </c>
      <c r="D13" s="21" t="s">
        <v>18</v>
      </c>
      <c r="E13" s="191">
        <v>52197</v>
      </c>
      <c r="F13" s="191">
        <v>56193</v>
      </c>
      <c r="G13" s="23">
        <v>92.888793977897606</v>
      </c>
      <c r="I13" s="85" t="s">
        <v>17</v>
      </c>
      <c r="J13" s="27">
        <v>410760</v>
      </c>
      <c r="K13" s="27">
        <v>516294</v>
      </c>
      <c r="L13" s="28">
        <v>79.559320852072659</v>
      </c>
      <c r="M13" s="88"/>
      <c r="N13" s="29"/>
    </row>
    <row r="14" spans="1:14" ht="15" customHeight="1">
      <c r="A14" s="89">
        <v>3</v>
      </c>
      <c r="B14" s="89" t="s">
        <v>45</v>
      </c>
      <c r="C14" s="90" t="s">
        <v>129</v>
      </c>
      <c r="D14" s="21" t="s">
        <v>127</v>
      </c>
      <c r="E14" s="191">
        <v>67322</v>
      </c>
      <c r="F14" s="191">
        <v>73652</v>
      </c>
      <c r="G14" s="23">
        <v>91.405528702547116</v>
      </c>
      <c r="H14" s="35"/>
      <c r="I14" s="91"/>
      <c r="J14" s="31"/>
      <c r="K14" s="31"/>
      <c r="L14" s="32"/>
      <c r="M14" s="88"/>
      <c r="N14" s="88"/>
    </row>
    <row r="15" spans="1:14" ht="15" customHeight="1">
      <c r="A15" s="89">
        <v>3</v>
      </c>
      <c r="B15" s="89" t="s">
        <v>83</v>
      </c>
      <c r="C15" s="90" t="s">
        <v>114</v>
      </c>
      <c r="D15" s="21" t="s">
        <v>127</v>
      </c>
      <c r="E15" s="191">
        <v>23632</v>
      </c>
      <c r="F15" s="191">
        <v>26597</v>
      </c>
      <c r="G15" s="23">
        <v>88.852126179644316</v>
      </c>
      <c r="H15" s="35"/>
      <c r="I15" s="33" t="s">
        <v>130</v>
      </c>
      <c r="J15" s="92"/>
      <c r="K15" s="92"/>
      <c r="L15" s="92"/>
      <c r="M15" s="88"/>
      <c r="N15" s="29"/>
    </row>
    <row r="16" spans="1:14" ht="15" customHeight="1">
      <c r="A16" s="89">
        <v>3</v>
      </c>
      <c r="B16" s="89" t="s">
        <v>74</v>
      </c>
      <c r="C16" s="90" t="s">
        <v>131</v>
      </c>
      <c r="D16" s="21" t="s">
        <v>127</v>
      </c>
      <c r="E16" s="191">
        <v>109840</v>
      </c>
      <c r="F16" s="191">
        <v>144190</v>
      </c>
      <c r="G16" s="23">
        <v>76.177266107219637</v>
      </c>
      <c r="H16" s="35"/>
      <c r="I16" s="86" t="s">
        <v>132</v>
      </c>
      <c r="J16" s="86" t="s">
        <v>133</v>
      </c>
      <c r="K16" s="86" t="s">
        <v>134</v>
      </c>
      <c r="L16" s="86" t="s">
        <v>135</v>
      </c>
      <c r="M16" s="86" t="s">
        <v>136</v>
      </c>
      <c r="N16" s="29"/>
    </row>
    <row r="17" spans="1:14" ht="15" customHeight="1">
      <c r="A17" s="89">
        <v>3</v>
      </c>
      <c r="B17" s="89" t="s">
        <v>59</v>
      </c>
      <c r="C17" s="90" t="s">
        <v>111</v>
      </c>
      <c r="D17" s="21" t="s">
        <v>127</v>
      </c>
      <c r="E17" s="191">
        <v>31225</v>
      </c>
      <c r="F17" s="191">
        <v>32851</v>
      </c>
      <c r="G17" s="23">
        <v>95.050378983896991</v>
      </c>
      <c r="H17" s="35"/>
      <c r="I17" s="84" t="s">
        <v>88</v>
      </c>
      <c r="J17" s="34">
        <v>1</v>
      </c>
      <c r="K17" s="34">
        <v>61</v>
      </c>
      <c r="L17" s="93">
        <v>98.387096774193552</v>
      </c>
      <c r="M17" s="34">
        <v>51</v>
      </c>
      <c r="N17" s="29"/>
    </row>
    <row r="18" spans="1:14" ht="15" customHeight="1">
      <c r="A18" s="89">
        <v>3</v>
      </c>
      <c r="B18" s="89" t="s">
        <v>76</v>
      </c>
      <c r="C18" s="90" t="s">
        <v>26</v>
      </c>
      <c r="D18" s="21" t="s">
        <v>127</v>
      </c>
      <c r="E18" s="191">
        <v>46315</v>
      </c>
      <c r="F18" s="191">
        <v>49682</v>
      </c>
      <c r="G18" s="23">
        <v>93.222897628919924</v>
      </c>
      <c r="H18" s="35"/>
      <c r="I18" s="85" t="s">
        <v>18</v>
      </c>
      <c r="J18" s="163">
        <v>0</v>
      </c>
      <c r="K18" s="163">
        <v>5</v>
      </c>
      <c r="L18" s="94">
        <v>100</v>
      </c>
      <c r="M18" s="163">
        <v>4</v>
      </c>
      <c r="N18" s="88"/>
    </row>
    <row r="19" spans="1:14" ht="15" customHeight="1">
      <c r="A19" s="89">
        <v>3</v>
      </c>
      <c r="B19" s="89" t="s">
        <v>51</v>
      </c>
      <c r="C19" s="90" t="s">
        <v>137</v>
      </c>
      <c r="D19" s="21" t="s">
        <v>127</v>
      </c>
      <c r="E19" s="191">
        <v>20658</v>
      </c>
      <c r="F19" s="191">
        <v>21583</v>
      </c>
      <c r="G19" s="23">
        <v>95.714219524625861</v>
      </c>
      <c r="H19" s="35"/>
      <c r="I19" s="85" t="s">
        <v>127</v>
      </c>
      <c r="J19" s="163">
        <v>0</v>
      </c>
      <c r="K19" s="163">
        <v>17</v>
      </c>
      <c r="L19" s="94">
        <v>100</v>
      </c>
      <c r="M19" s="163">
        <v>13</v>
      </c>
      <c r="N19" s="29"/>
    </row>
    <row r="20" spans="1:14" ht="15" customHeight="1">
      <c r="A20" s="89">
        <v>3</v>
      </c>
      <c r="B20" s="89" t="s">
        <v>38</v>
      </c>
      <c r="C20" s="90" t="s">
        <v>109</v>
      </c>
      <c r="D20" s="21" t="s">
        <v>127</v>
      </c>
      <c r="E20" s="191">
        <v>65931</v>
      </c>
      <c r="F20" s="191">
        <v>70715</v>
      </c>
      <c r="G20" s="23">
        <v>93.23481580994131</v>
      </c>
      <c r="H20" s="35"/>
      <c r="I20" s="85" t="s">
        <v>16</v>
      </c>
      <c r="J20" s="163">
        <v>1</v>
      </c>
      <c r="K20" s="163">
        <v>22</v>
      </c>
      <c r="L20" s="94">
        <v>95.652173913043484</v>
      </c>
      <c r="M20" s="163">
        <v>20</v>
      </c>
      <c r="N20" s="29"/>
    </row>
    <row r="21" spans="1:14" ht="15" customHeight="1">
      <c r="A21" s="89">
        <v>3</v>
      </c>
      <c r="B21" s="89" t="s">
        <v>36</v>
      </c>
      <c r="C21" s="90" t="s">
        <v>110</v>
      </c>
      <c r="D21" s="21" t="s">
        <v>127</v>
      </c>
      <c r="E21" s="191">
        <v>62429</v>
      </c>
      <c r="F21" s="191">
        <v>64275</v>
      </c>
      <c r="G21" s="23">
        <v>97.127965772073125</v>
      </c>
      <c r="H21" s="35"/>
      <c r="I21" s="85" t="s">
        <v>17</v>
      </c>
      <c r="J21" s="163">
        <v>0</v>
      </c>
      <c r="K21" s="163">
        <v>17</v>
      </c>
      <c r="L21" s="94">
        <v>100</v>
      </c>
      <c r="M21" s="163">
        <v>14</v>
      </c>
      <c r="N21" s="29"/>
    </row>
    <row r="22" spans="1:14" ht="15" customHeight="1">
      <c r="A22" s="89">
        <v>3</v>
      </c>
      <c r="B22" s="89" t="s">
        <v>46</v>
      </c>
      <c r="C22" s="90" t="s">
        <v>93</v>
      </c>
      <c r="D22" s="21" t="s">
        <v>127</v>
      </c>
      <c r="E22" s="191">
        <v>24531</v>
      </c>
      <c r="F22" s="191">
        <v>25597</v>
      </c>
      <c r="G22" s="23">
        <v>95.835449466734389</v>
      </c>
      <c r="H22" s="35"/>
      <c r="I22" s="91"/>
      <c r="J22" s="164"/>
      <c r="K22" s="164"/>
      <c r="L22" s="36"/>
      <c r="M22" s="164"/>
      <c r="N22" s="88"/>
    </row>
    <row r="23" spans="1:14" ht="15" customHeight="1">
      <c r="A23" s="89">
        <v>3</v>
      </c>
      <c r="B23" s="89" t="s">
        <v>63</v>
      </c>
      <c r="C23" s="90" t="s">
        <v>138</v>
      </c>
      <c r="D23" s="21" t="s">
        <v>127</v>
      </c>
      <c r="E23" s="191">
        <v>48718</v>
      </c>
      <c r="F23" s="191">
        <v>51919</v>
      </c>
      <c r="G23" s="23">
        <v>93.834627015158233</v>
      </c>
      <c r="H23" s="35"/>
      <c r="I23" s="95" t="s">
        <v>139</v>
      </c>
      <c r="J23" s="88"/>
      <c r="K23" s="88"/>
      <c r="L23" s="88"/>
      <c r="M23" s="88"/>
      <c r="N23" s="88"/>
    </row>
    <row r="24" spans="1:14" ht="15" customHeight="1">
      <c r="A24" s="89">
        <v>3</v>
      </c>
      <c r="B24" s="89" t="s">
        <v>61</v>
      </c>
      <c r="C24" s="90" t="s">
        <v>22</v>
      </c>
      <c r="D24" s="21" t="s">
        <v>127</v>
      </c>
      <c r="E24" s="191">
        <v>34182</v>
      </c>
      <c r="F24" s="191">
        <v>38527</v>
      </c>
      <c r="G24" s="23">
        <v>88.722194824408859</v>
      </c>
      <c r="H24" s="35"/>
      <c r="I24" s="84" t="s">
        <v>140</v>
      </c>
      <c r="J24" s="86" t="s">
        <v>141</v>
      </c>
      <c r="K24" s="86" t="s">
        <v>142</v>
      </c>
      <c r="L24" s="86" t="s">
        <v>143</v>
      </c>
      <c r="M24" s="96" t="s">
        <v>144</v>
      </c>
      <c r="N24" s="97" t="s">
        <v>145</v>
      </c>
    </row>
    <row r="25" spans="1:14" ht="15" customHeight="1">
      <c r="A25" s="89">
        <v>3</v>
      </c>
      <c r="B25" s="89" t="s">
        <v>44</v>
      </c>
      <c r="C25" s="90" t="s">
        <v>146</v>
      </c>
      <c r="D25" s="21" t="s">
        <v>127</v>
      </c>
      <c r="E25" s="191">
        <v>22199</v>
      </c>
      <c r="F25" s="191">
        <v>25833</v>
      </c>
      <c r="G25" s="23">
        <v>85.932721712538225</v>
      </c>
      <c r="H25" s="19"/>
      <c r="I25" s="84" t="s">
        <v>88</v>
      </c>
      <c r="J25" s="37">
        <v>13.61830222757375</v>
      </c>
      <c r="K25" s="37">
        <v>98.155103718333663</v>
      </c>
      <c r="L25" s="37">
        <v>88.722194824408859</v>
      </c>
      <c r="M25" s="37">
        <v>14.582406637047725</v>
      </c>
      <c r="N25" s="37">
        <v>16.117368244812372</v>
      </c>
    </row>
    <row r="26" spans="1:14" ht="15" customHeight="1">
      <c r="A26" s="89">
        <v>3</v>
      </c>
      <c r="B26" s="89" t="s">
        <v>41</v>
      </c>
      <c r="C26" s="90" t="s">
        <v>104</v>
      </c>
      <c r="D26" s="21" t="s">
        <v>127</v>
      </c>
      <c r="E26" s="191">
        <v>13779</v>
      </c>
      <c r="F26" s="191">
        <v>15512</v>
      </c>
      <c r="G26" s="23">
        <v>88.828004125838063</v>
      </c>
      <c r="H26" s="35"/>
      <c r="I26" s="85" t="s">
        <v>18</v>
      </c>
      <c r="J26" s="38">
        <v>76.100179459081744</v>
      </c>
      <c r="K26" s="38">
        <v>98.155103718333663</v>
      </c>
      <c r="L26" s="38">
        <v>92.888793977897606</v>
      </c>
      <c r="M26" s="38">
        <v>4.8269045692417762</v>
      </c>
      <c r="N26" s="38">
        <v>8.5044496029699168</v>
      </c>
    </row>
    <row r="27" spans="1:14" ht="15" customHeight="1">
      <c r="A27" s="89">
        <v>3</v>
      </c>
      <c r="B27" s="89" t="s">
        <v>69</v>
      </c>
      <c r="C27" s="90" t="s">
        <v>147</v>
      </c>
      <c r="D27" s="21" t="s">
        <v>127</v>
      </c>
      <c r="E27" s="191">
        <v>24420</v>
      </c>
      <c r="F27" s="191">
        <v>31048</v>
      </c>
      <c r="G27" s="23">
        <v>78.652409172893584</v>
      </c>
      <c r="H27" s="35"/>
      <c r="I27" s="85" t="s">
        <v>127</v>
      </c>
      <c r="J27" s="38">
        <v>13.61830222757375</v>
      </c>
      <c r="K27" s="38">
        <v>97.127965772073125</v>
      </c>
      <c r="L27" s="38">
        <v>89.66699227422076</v>
      </c>
      <c r="M27" s="38">
        <v>7.9019053026200083</v>
      </c>
      <c r="N27" s="38">
        <v>19.774193268828949</v>
      </c>
    </row>
    <row r="28" spans="1:14" ht="15" customHeight="1">
      <c r="A28" s="89">
        <v>3</v>
      </c>
      <c r="B28" s="89" t="s">
        <v>33</v>
      </c>
      <c r="C28" s="20" t="s">
        <v>148</v>
      </c>
      <c r="D28" s="39" t="s">
        <v>127</v>
      </c>
      <c r="E28" s="191">
        <v>2262</v>
      </c>
      <c r="F28" s="191">
        <v>16610</v>
      </c>
      <c r="G28" s="23">
        <v>13.61830222757375</v>
      </c>
      <c r="H28" s="35"/>
      <c r="I28" s="85" t="s">
        <v>16</v>
      </c>
      <c r="J28" s="38">
        <v>25.437149455625207</v>
      </c>
      <c r="K28" s="38">
        <v>97.259693481178047</v>
      </c>
      <c r="L28" s="38">
        <v>87.13831608031802</v>
      </c>
      <c r="M28" s="38">
        <v>10.544198752618698</v>
      </c>
      <c r="N28" s="38">
        <v>16.22596401245362</v>
      </c>
    </row>
    <row r="29" spans="1:14" ht="15" customHeight="1">
      <c r="A29" s="89">
        <v>3</v>
      </c>
      <c r="B29" s="89" t="s">
        <v>54</v>
      </c>
      <c r="C29" s="90" t="s">
        <v>149</v>
      </c>
      <c r="D29" s="21" t="s">
        <v>127</v>
      </c>
      <c r="E29" s="191">
        <v>50487</v>
      </c>
      <c r="F29" s="191">
        <v>56305</v>
      </c>
      <c r="G29" s="23">
        <v>89.66699227422076</v>
      </c>
      <c r="H29" s="35"/>
      <c r="I29" s="85" t="s">
        <v>17</v>
      </c>
      <c r="J29" s="38">
        <v>48.894139358013646</v>
      </c>
      <c r="K29" s="38">
        <v>96.338083927157555</v>
      </c>
      <c r="L29" s="38">
        <v>83.552243606926496</v>
      </c>
      <c r="M29" s="38">
        <v>19.459973818528738</v>
      </c>
      <c r="N29" s="38">
        <v>14.048268234410319</v>
      </c>
    </row>
    <row r="30" spans="1:14" ht="15" customHeight="1">
      <c r="A30" s="89">
        <v>3</v>
      </c>
      <c r="B30" s="89" t="s">
        <v>62</v>
      </c>
      <c r="C30" s="90" t="s">
        <v>23</v>
      </c>
      <c r="D30" s="21" t="s">
        <v>127</v>
      </c>
      <c r="E30" s="191">
        <v>13147</v>
      </c>
      <c r="F30" s="191">
        <v>18982</v>
      </c>
      <c r="G30" s="23">
        <v>69.26035191233801</v>
      </c>
      <c r="H30" s="35"/>
      <c r="I30" s="91"/>
      <c r="J30" s="40"/>
      <c r="K30" s="40"/>
      <c r="L30" s="40"/>
      <c r="M30" s="40"/>
      <c r="N30" s="40"/>
    </row>
    <row r="31" spans="1:14" ht="15" customHeight="1">
      <c r="A31" s="89">
        <v>3</v>
      </c>
      <c r="B31" s="89" t="s">
        <v>64</v>
      </c>
      <c r="C31" s="90" t="s">
        <v>150</v>
      </c>
      <c r="D31" s="21" t="s">
        <v>16</v>
      </c>
      <c r="E31" s="191">
        <v>3855</v>
      </c>
      <c r="F31" s="191">
        <v>15155</v>
      </c>
      <c r="G31" s="23">
        <v>25.437149455625207</v>
      </c>
      <c r="H31" s="35"/>
      <c r="I31" s="91"/>
      <c r="J31" s="40"/>
      <c r="K31" s="40"/>
      <c r="L31" s="40"/>
      <c r="M31" s="40"/>
      <c r="N31" s="40"/>
    </row>
    <row r="32" spans="1:14" ht="15" customHeight="1">
      <c r="A32" s="89">
        <v>3</v>
      </c>
      <c r="B32" s="89" t="s">
        <v>82</v>
      </c>
      <c r="C32" s="90" t="s">
        <v>106</v>
      </c>
      <c r="D32" s="21" t="s">
        <v>16</v>
      </c>
      <c r="E32" s="191">
        <v>10208</v>
      </c>
      <c r="F32" s="191">
        <v>20082</v>
      </c>
      <c r="G32" s="23">
        <v>50.831590479035953</v>
      </c>
      <c r="H32" s="35"/>
      <c r="I32" s="84" t="s">
        <v>151</v>
      </c>
      <c r="J32" s="86" t="s">
        <v>152</v>
      </c>
      <c r="K32" s="86" t="s">
        <v>153</v>
      </c>
      <c r="L32" s="86" t="s">
        <v>154</v>
      </c>
      <c r="M32" s="96" t="s">
        <v>144</v>
      </c>
      <c r="N32" s="97" t="s">
        <v>145</v>
      </c>
    </row>
    <row r="33" spans="1:14" ht="15" customHeight="1">
      <c r="A33" s="89">
        <v>3</v>
      </c>
      <c r="B33" s="89" t="s">
        <v>75</v>
      </c>
      <c r="C33" s="90" t="s">
        <v>155</v>
      </c>
      <c r="D33" s="21" t="s">
        <v>16</v>
      </c>
      <c r="E33" s="191">
        <v>28327</v>
      </c>
      <c r="F33" s="191">
        <v>34927</v>
      </c>
      <c r="G33" s="23">
        <v>81.103444326738625</v>
      </c>
      <c r="H33" s="35"/>
      <c r="I33" s="84" t="s">
        <v>88</v>
      </c>
      <c r="J33" s="25">
        <v>2262</v>
      </c>
      <c r="K33" s="25">
        <v>109840</v>
      </c>
      <c r="L33" s="25">
        <v>24531</v>
      </c>
      <c r="M33" s="25">
        <v>28612</v>
      </c>
      <c r="N33" s="25">
        <v>21383.723312702296</v>
      </c>
    </row>
    <row r="34" spans="1:14" ht="15" customHeight="1">
      <c r="A34" s="89">
        <v>3</v>
      </c>
      <c r="B34" s="89" t="s">
        <v>56</v>
      </c>
      <c r="C34" s="90" t="s">
        <v>156</v>
      </c>
      <c r="D34" s="21" t="s">
        <v>16</v>
      </c>
      <c r="E34" s="191">
        <v>24956</v>
      </c>
      <c r="F34" s="191">
        <v>30708</v>
      </c>
      <c r="G34" s="23">
        <v>81.268724762276932</v>
      </c>
      <c r="H34" s="35"/>
      <c r="I34" s="85" t="s">
        <v>18</v>
      </c>
      <c r="J34" s="27">
        <v>47918</v>
      </c>
      <c r="K34" s="27">
        <v>85977</v>
      </c>
      <c r="L34" s="27">
        <v>57457</v>
      </c>
      <c r="M34" s="27">
        <v>28714</v>
      </c>
      <c r="N34" s="27">
        <v>17361.916023296508</v>
      </c>
    </row>
    <row r="35" spans="1:14" ht="15" customHeight="1">
      <c r="A35" s="89">
        <v>3</v>
      </c>
      <c r="B35" s="89" t="s">
        <v>80</v>
      </c>
      <c r="C35" s="90" t="s">
        <v>157</v>
      </c>
      <c r="D35" s="21" t="s">
        <v>16</v>
      </c>
      <c r="E35" s="191">
        <v>22035</v>
      </c>
      <c r="F35" s="191">
        <v>25354</v>
      </c>
      <c r="G35" s="23">
        <v>86.909363414056955</v>
      </c>
      <c r="H35" s="35"/>
      <c r="I35" s="85" t="s">
        <v>127</v>
      </c>
      <c r="J35" s="27">
        <v>2262</v>
      </c>
      <c r="K35" s="27">
        <v>109840</v>
      </c>
      <c r="L35" s="27">
        <v>31225</v>
      </c>
      <c r="M35" s="27">
        <v>28288</v>
      </c>
      <c r="N35" s="27">
        <v>26679.753175119407</v>
      </c>
    </row>
    <row r="36" spans="1:14" ht="15" customHeight="1">
      <c r="A36" s="89">
        <v>3</v>
      </c>
      <c r="B36" s="89" t="s">
        <v>48</v>
      </c>
      <c r="C36" s="90" t="s">
        <v>158</v>
      </c>
      <c r="D36" s="21" t="s">
        <v>16</v>
      </c>
      <c r="E36" s="191">
        <v>21024</v>
      </c>
      <c r="F36" s="191">
        <v>23608</v>
      </c>
      <c r="G36" s="23">
        <v>89.054557777024741</v>
      </c>
      <c r="H36" s="35"/>
      <c r="I36" s="85" t="s">
        <v>16</v>
      </c>
      <c r="J36" s="27">
        <v>3855</v>
      </c>
      <c r="K36" s="27">
        <v>54545</v>
      </c>
      <c r="L36" s="27">
        <v>20937</v>
      </c>
      <c r="M36" s="27">
        <v>18682.25</v>
      </c>
      <c r="N36" s="27">
        <v>14087.383476511375</v>
      </c>
    </row>
    <row r="37" spans="1:14" ht="15" customHeight="1">
      <c r="A37" s="89">
        <v>3</v>
      </c>
      <c r="B37" s="89" t="s">
        <v>50</v>
      </c>
      <c r="C37" s="90" t="s">
        <v>159</v>
      </c>
      <c r="D37" s="21" t="s">
        <v>16</v>
      </c>
      <c r="E37" s="191">
        <v>20850</v>
      </c>
      <c r="F37" s="191">
        <v>22630</v>
      </c>
      <c r="G37" s="23">
        <v>92.13433495360141</v>
      </c>
      <c r="I37" s="85" t="s">
        <v>17</v>
      </c>
      <c r="J37" s="27">
        <v>10239</v>
      </c>
      <c r="K37" s="27">
        <v>61641</v>
      </c>
      <c r="L37" s="27">
        <v>23129</v>
      </c>
      <c r="M37" s="27">
        <v>13830</v>
      </c>
      <c r="N37" s="27">
        <v>12157.835569814515</v>
      </c>
    </row>
    <row r="38" spans="1:14" ht="15" customHeight="1">
      <c r="A38" s="89">
        <v>3</v>
      </c>
      <c r="B38" s="89" t="s">
        <v>68</v>
      </c>
      <c r="C38" s="90" t="s">
        <v>101</v>
      </c>
      <c r="D38" s="21" t="s">
        <v>16</v>
      </c>
      <c r="E38" s="191">
        <v>35701</v>
      </c>
      <c r="F38" s="191">
        <v>36904</v>
      </c>
      <c r="G38" s="23">
        <v>96.740190765228704</v>
      </c>
      <c r="H38" s="35"/>
      <c r="I38" s="98"/>
      <c r="J38" s="41"/>
      <c r="K38" s="41"/>
      <c r="L38" s="41"/>
      <c r="M38" s="41"/>
      <c r="N38" s="41"/>
    </row>
    <row r="39" spans="1:14" ht="15" customHeight="1">
      <c r="A39" s="89">
        <v>3</v>
      </c>
      <c r="B39" s="89" t="s">
        <v>73</v>
      </c>
      <c r="C39" s="90" t="s">
        <v>160</v>
      </c>
      <c r="D39" s="21" t="s">
        <v>16</v>
      </c>
      <c r="E39" s="191">
        <v>49774</v>
      </c>
      <c r="F39" s="191">
        <v>57947</v>
      </c>
      <c r="G39" s="23">
        <v>85.895732307108219</v>
      </c>
      <c r="H39" s="35"/>
      <c r="I39" s="91"/>
      <c r="J39" s="31"/>
      <c r="K39" s="31"/>
      <c r="L39" s="31"/>
      <c r="M39" s="31"/>
      <c r="N39" s="31"/>
    </row>
    <row r="40" spans="1:14" ht="15" customHeight="1">
      <c r="A40" s="89">
        <v>3</v>
      </c>
      <c r="B40" s="85" t="s">
        <v>90</v>
      </c>
      <c r="C40" s="90" t="s">
        <v>102</v>
      </c>
      <c r="D40" s="21" t="s">
        <v>16</v>
      </c>
      <c r="E40" s="191">
        <v>45061</v>
      </c>
      <c r="F40" s="191">
        <v>48866</v>
      </c>
      <c r="G40" s="23">
        <v>92.213399909957843</v>
      </c>
      <c r="H40" s="35"/>
      <c r="I40" s="84" t="s">
        <v>161</v>
      </c>
      <c r="J40" s="86" t="s">
        <v>152</v>
      </c>
      <c r="K40" s="86" t="s">
        <v>153</v>
      </c>
      <c r="L40" s="86" t="s">
        <v>154</v>
      </c>
      <c r="M40" s="96" t="s">
        <v>144</v>
      </c>
      <c r="N40" s="97" t="s">
        <v>145</v>
      </c>
    </row>
    <row r="41" spans="1:14" ht="15" customHeight="1">
      <c r="A41" s="89">
        <v>3</v>
      </c>
      <c r="B41" s="90" t="s">
        <v>77</v>
      </c>
      <c r="C41" s="90" t="s">
        <v>100</v>
      </c>
      <c r="D41" s="21" t="s">
        <v>16</v>
      </c>
      <c r="E41" s="191">
        <v>17983</v>
      </c>
      <c r="F41" s="191">
        <v>20846</v>
      </c>
      <c r="G41" s="23">
        <v>86.265950302216254</v>
      </c>
      <c r="H41" s="35"/>
      <c r="I41" s="84" t="s">
        <v>88</v>
      </c>
      <c r="J41" s="25">
        <v>12793</v>
      </c>
      <c r="K41" s="25">
        <v>144190</v>
      </c>
      <c r="L41" s="25">
        <v>28318</v>
      </c>
      <c r="M41" s="25">
        <v>28099</v>
      </c>
      <c r="N41" s="25">
        <v>24269.144110974226</v>
      </c>
    </row>
    <row r="42" spans="1:14" ht="15" customHeight="1">
      <c r="A42" s="89">
        <v>3</v>
      </c>
      <c r="B42" s="90" t="s">
        <v>32</v>
      </c>
      <c r="C42" s="90" t="s">
        <v>162</v>
      </c>
      <c r="D42" s="21" t="s">
        <v>16</v>
      </c>
      <c r="E42" s="191"/>
      <c r="F42" s="191"/>
      <c r="G42" s="23" t="s">
        <v>820</v>
      </c>
      <c r="H42" s="35"/>
      <c r="I42" s="85" t="s">
        <v>18</v>
      </c>
      <c r="J42" s="27">
        <v>56193</v>
      </c>
      <c r="K42" s="27">
        <v>90063</v>
      </c>
      <c r="L42" s="27">
        <v>62967</v>
      </c>
      <c r="M42" s="27">
        <v>26898</v>
      </c>
      <c r="N42" s="27">
        <v>16026.805333565382</v>
      </c>
    </row>
    <row r="43" spans="1:14" ht="15" customHeight="1">
      <c r="A43" s="89">
        <v>3</v>
      </c>
      <c r="B43" s="90" t="s">
        <v>79</v>
      </c>
      <c r="C43" s="20" t="s">
        <v>103</v>
      </c>
      <c r="D43" s="39" t="s">
        <v>16</v>
      </c>
      <c r="E43" s="191">
        <v>11649</v>
      </c>
      <c r="F43" s="191">
        <v>15111</v>
      </c>
      <c r="G43" s="23">
        <v>77.089537423069288</v>
      </c>
      <c r="H43" s="35"/>
      <c r="I43" s="85" t="s">
        <v>127</v>
      </c>
      <c r="J43" s="27">
        <v>15512</v>
      </c>
      <c r="K43" s="27">
        <v>144190</v>
      </c>
      <c r="L43" s="27">
        <v>32851</v>
      </c>
      <c r="M43" s="27">
        <v>30708</v>
      </c>
      <c r="N43" s="27">
        <v>31876.133421025206</v>
      </c>
    </row>
    <row r="44" spans="1:14" ht="15" customHeight="1">
      <c r="A44" s="89">
        <v>3</v>
      </c>
      <c r="B44" s="90" t="s">
        <v>55</v>
      </c>
      <c r="C44" s="90" t="s">
        <v>163</v>
      </c>
      <c r="D44" s="21" t="s">
        <v>16</v>
      </c>
      <c r="E44" s="191">
        <v>41022</v>
      </c>
      <c r="F44" s="191">
        <v>45402</v>
      </c>
      <c r="G44" s="23">
        <v>90.352847892163339</v>
      </c>
      <c r="H44" s="35"/>
      <c r="I44" s="85" t="s">
        <v>16</v>
      </c>
      <c r="J44" s="27">
        <v>13643</v>
      </c>
      <c r="K44" s="27">
        <v>72108</v>
      </c>
      <c r="L44" s="27">
        <v>23119</v>
      </c>
      <c r="M44" s="27">
        <v>17686.75</v>
      </c>
      <c r="N44" s="27">
        <v>15649.435427350252</v>
      </c>
    </row>
    <row r="45" spans="1:14" ht="15" customHeight="1">
      <c r="A45" s="89">
        <v>3</v>
      </c>
      <c r="B45" s="90" t="s">
        <v>66</v>
      </c>
      <c r="C45" s="90" t="s">
        <v>24</v>
      </c>
      <c r="D45" s="21" t="s">
        <v>16</v>
      </c>
      <c r="E45" s="191">
        <v>15962</v>
      </c>
      <c r="F45" s="191">
        <v>18270</v>
      </c>
      <c r="G45" s="23">
        <v>87.367268746579086</v>
      </c>
      <c r="H45" s="35"/>
      <c r="I45" s="99" t="s">
        <v>17</v>
      </c>
      <c r="J45" s="42">
        <v>12793</v>
      </c>
      <c r="K45" s="42">
        <v>71528</v>
      </c>
      <c r="L45" s="42">
        <v>25837</v>
      </c>
      <c r="M45" s="42">
        <v>10811</v>
      </c>
      <c r="N45" s="42">
        <v>15811.653343062402</v>
      </c>
    </row>
    <row r="46" spans="1:14" ht="15" customHeight="1">
      <c r="A46" s="89">
        <v>3</v>
      </c>
      <c r="B46" s="90" t="s">
        <v>35</v>
      </c>
      <c r="C46" s="90" t="s">
        <v>164</v>
      </c>
      <c r="D46" s="21" t="s">
        <v>16</v>
      </c>
      <c r="E46" s="191">
        <v>12686</v>
      </c>
      <c r="F46" s="191">
        <v>13643</v>
      </c>
      <c r="G46" s="23">
        <v>92.985413765300891</v>
      </c>
      <c r="H46" s="35"/>
      <c r="I46" s="43"/>
      <c r="J46" s="44"/>
      <c r="K46" s="44"/>
      <c r="L46" s="44"/>
      <c r="M46" s="44"/>
      <c r="N46" s="44"/>
    </row>
    <row r="47" spans="1:14" ht="15" customHeight="1">
      <c r="A47" s="89">
        <v>3</v>
      </c>
      <c r="B47" s="90" t="s">
        <v>52</v>
      </c>
      <c r="C47" s="90" t="s">
        <v>165</v>
      </c>
      <c r="D47" s="21" t="s">
        <v>16</v>
      </c>
      <c r="E47" s="191">
        <v>27542</v>
      </c>
      <c r="F47" s="191">
        <v>28318</v>
      </c>
      <c r="G47" s="23">
        <v>97.259693481178047</v>
      </c>
      <c r="H47" s="35"/>
      <c r="I47" s="100"/>
      <c r="J47" s="32"/>
      <c r="K47" s="32"/>
      <c r="L47" s="32"/>
      <c r="M47" s="32"/>
      <c r="N47" s="32"/>
    </row>
    <row r="48" spans="1:14" ht="15" customHeight="1">
      <c r="A48" s="89">
        <v>3</v>
      </c>
      <c r="B48" s="90" t="s">
        <v>84</v>
      </c>
      <c r="C48" s="90" t="s">
        <v>166</v>
      </c>
      <c r="D48" s="21" t="s">
        <v>16</v>
      </c>
      <c r="E48" s="191">
        <v>19596</v>
      </c>
      <c r="F48" s="191">
        <v>22347</v>
      </c>
      <c r="G48" s="23">
        <v>87.689622768156795</v>
      </c>
      <c r="H48" s="35"/>
      <c r="I48" s="100"/>
      <c r="J48" s="32"/>
      <c r="K48" s="32"/>
      <c r="L48" s="32"/>
      <c r="M48" s="32"/>
      <c r="N48" s="32"/>
    </row>
    <row r="49" spans="1:14" ht="15" customHeight="1">
      <c r="A49" s="89">
        <v>3</v>
      </c>
      <c r="B49" s="90" t="s">
        <v>28</v>
      </c>
      <c r="C49" s="90" t="s">
        <v>167</v>
      </c>
      <c r="D49" s="21" t="s">
        <v>16</v>
      </c>
      <c r="E49" s="191">
        <v>54545</v>
      </c>
      <c r="F49" s="191">
        <v>72108</v>
      </c>
      <c r="G49" s="23">
        <v>75.643479225606029</v>
      </c>
      <c r="H49" s="35"/>
      <c r="I49" s="100"/>
      <c r="J49" s="32"/>
      <c r="K49" s="32"/>
      <c r="L49" s="32"/>
      <c r="M49" s="32"/>
      <c r="N49" s="32"/>
    </row>
    <row r="50" spans="1:14" ht="15" customHeight="1">
      <c r="A50" s="89">
        <v>3</v>
      </c>
      <c r="B50" s="90" t="s">
        <v>65</v>
      </c>
      <c r="C50" s="90" t="s">
        <v>168</v>
      </c>
      <c r="D50" s="21" t="s">
        <v>16</v>
      </c>
      <c r="E50" s="191">
        <v>14913</v>
      </c>
      <c r="F50" s="191">
        <v>18225</v>
      </c>
      <c r="G50" s="23">
        <v>81.827160493827165</v>
      </c>
      <c r="H50" s="35"/>
      <c r="I50" s="45"/>
      <c r="J50" s="46"/>
      <c r="K50" s="46"/>
      <c r="L50" s="46"/>
      <c r="M50" s="46"/>
      <c r="N50" s="46"/>
    </row>
    <row r="51" spans="1:14" ht="15" customHeight="1">
      <c r="A51" s="89">
        <v>3</v>
      </c>
      <c r="B51" s="90" t="s">
        <v>49</v>
      </c>
      <c r="C51" s="90" t="s">
        <v>169</v>
      </c>
      <c r="D51" s="21" t="s">
        <v>16</v>
      </c>
      <c r="E51" s="191">
        <v>18443</v>
      </c>
      <c r="F51" s="191">
        <v>20528</v>
      </c>
      <c r="G51" s="23">
        <v>89.843141075604052</v>
      </c>
      <c r="H51" s="35"/>
      <c r="I51" s="100"/>
      <c r="J51" s="32"/>
      <c r="K51" s="32"/>
      <c r="L51" s="32"/>
      <c r="M51" s="32"/>
      <c r="N51" s="32"/>
    </row>
    <row r="52" spans="1:14" ht="15" customHeight="1">
      <c r="A52" s="89">
        <v>3</v>
      </c>
      <c r="B52" s="85" t="s">
        <v>91</v>
      </c>
      <c r="C52" s="90" t="s">
        <v>170</v>
      </c>
      <c r="D52" s="21" t="s">
        <v>16</v>
      </c>
      <c r="E52" s="191">
        <v>44257</v>
      </c>
      <c r="F52" s="191">
        <v>47124</v>
      </c>
      <c r="G52" s="23">
        <v>93.916051268992447</v>
      </c>
      <c r="H52" s="35"/>
      <c r="I52" s="100"/>
      <c r="J52" s="32"/>
      <c r="K52" s="32"/>
      <c r="L52" s="32"/>
      <c r="M52" s="32"/>
      <c r="N52" s="32"/>
    </row>
    <row r="53" spans="1:14" ht="15" customHeight="1">
      <c r="A53" s="89">
        <v>3</v>
      </c>
      <c r="B53" s="90" t="s">
        <v>57</v>
      </c>
      <c r="C53" s="90" t="s">
        <v>27</v>
      </c>
      <c r="D53" s="21" t="s">
        <v>16</v>
      </c>
      <c r="E53" s="191">
        <v>11712</v>
      </c>
      <c r="F53" s="191">
        <v>16009</v>
      </c>
      <c r="G53" s="23">
        <v>73.1588481479168</v>
      </c>
      <c r="H53" s="35"/>
      <c r="I53" s="45"/>
      <c r="J53" s="46"/>
      <c r="K53" s="46"/>
      <c r="L53" s="46"/>
      <c r="M53" s="46"/>
      <c r="N53" s="46"/>
    </row>
    <row r="54" spans="1:14" ht="15" customHeight="1">
      <c r="A54" s="89">
        <v>3</v>
      </c>
      <c r="B54" s="90" t="s">
        <v>89</v>
      </c>
      <c r="C54" s="90" t="s">
        <v>171</v>
      </c>
      <c r="D54" s="21" t="s">
        <v>17</v>
      </c>
      <c r="E54" s="191">
        <v>29441</v>
      </c>
      <c r="F54" s="191">
        <v>33425</v>
      </c>
      <c r="G54" s="23">
        <v>88.080777860882577</v>
      </c>
      <c r="H54" s="35"/>
      <c r="I54" s="100"/>
      <c r="J54" s="32"/>
      <c r="K54" s="32"/>
      <c r="L54" s="32"/>
      <c r="M54" s="32"/>
      <c r="N54" s="32"/>
    </row>
    <row r="55" spans="1:14" ht="15" customHeight="1">
      <c r="A55" s="89">
        <v>3</v>
      </c>
      <c r="B55" s="90" t="s">
        <v>47</v>
      </c>
      <c r="C55" s="90" t="s">
        <v>172</v>
      </c>
      <c r="D55" s="21" t="s">
        <v>17</v>
      </c>
      <c r="E55" s="191">
        <v>25725</v>
      </c>
      <c r="F55" s="191">
        <v>32308</v>
      </c>
      <c r="G55" s="23">
        <v>79.624241673888818</v>
      </c>
      <c r="H55" s="35"/>
      <c r="I55" s="100"/>
      <c r="J55" s="32"/>
      <c r="K55" s="32"/>
      <c r="L55" s="32"/>
      <c r="M55" s="32"/>
      <c r="N55" s="32"/>
    </row>
    <row r="56" spans="1:14" ht="15" customHeight="1">
      <c r="A56" s="89">
        <v>3</v>
      </c>
      <c r="B56" s="90" t="s">
        <v>34</v>
      </c>
      <c r="C56" s="90" t="s">
        <v>173</v>
      </c>
      <c r="D56" s="21" t="s">
        <v>17</v>
      </c>
      <c r="E56" s="191">
        <v>15611</v>
      </c>
      <c r="F56" s="191">
        <v>25837</v>
      </c>
      <c r="G56" s="23">
        <v>60.421101521074426</v>
      </c>
      <c r="I56" s="100"/>
      <c r="J56" s="32"/>
      <c r="K56" s="32"/>
      <c r="L56" s="32"/>
      <c r="M56" s="32"/>
      <c r="N56" s="32"/>
    </row>
    <row r="57" spans="1:14" ht="15" customHeight="1">
      <c r="A57" s="89">
        <v>3</v>
      </c>
      <c r="B57" s="90" t="s">
        <v>29</v>
      </c>
      <c r="C57" s="90" t="s">
        <v>174</v>
      </c>
      <c r="D57" s="21" t="s">
        <v>17</v>
      </c>
      <c r="E57" s="191">
        <v>30935</v>
      </c>
      <c r="F57" s="191">
        <v>35351</v>
      </c>
      <c r="G57" s="23">
        <v>87.508132726089784</v>
      </c>
      <c r="H57" s="35"/>
      <c r="I57" s="45"/>
      <c r="J57" s="46"/>
      <c r="K57" s="46"/>
      <c r="L57" s="46"/>
      <c r="M57" s="46"/>
      <c r="N57" s="46"/>
    </row>
    <row r="58" spans="1:14" ht="15" customHeight="1">
      <c r="A58" s="89">
        <v>3</v>
      </c>
      <c r="B58" s="90" t="s">
        <v>30</v>
      </c>
      <c r="C58" s="90" t="s">
        <v>175</v>
      </c>
      <c r="D58" s="21" t="s">
        <v>17</v>
      </c>
      <c r="E58" s="191">
        <v>14591</v>
      </c>
      <c r="F58" s="191">
        <v>22614</v>
      </c>
      <c r="G58" s="23">
        <v>64.521977536039628</v>
      </c>
      <c r="H58" s="35"/>
      <c r="I58" s="100"/>
      <c r="J58" s="32"/>
      <c r="K58" s="32"/>
      <c r="L58" s="32"/>
      <c r="M58" s="32"/>
      <c r="N58" s="32"/>
    </row>
    <row r="59" spans="1:14" ht="15" customHeight="1">
      <c r="A59" s="89">
        <v>3</v>
      </c>
      <c r="B59" s="90" t="s">
        <v>39</v>
      </c>
      <c r="C59" s="90" t="s">
        <v>176</v>
      </c>
      <c r="D59" s="21" t="s">
        <v>17</v>
      </c>
      <c r="E59" s="191">
        <v>27313</v>
      </c>
      <c r="F59" s="191">
        <v>28561</v>
      </c>
      <c r="G59" s="23">
        <v>95.630405097860717</v>
      </c>
      <c r="I59" s="6"/>
      <c r="J59" s="6"/>
      <c r="K59" s="6"/>
      <c r="L59" s="6"/>
      <c r="M59" s="6"/>
      <c r="N59" s="47"/>
    </row>
    <row r="60" spans="1:14" ht="15" customHeight="1">
      <c r="A60" s="89">
        <v>3</v>
      </c>
      <c r="B60" s="90" t="s">
        <v>31</v>
      </c>
      <c r="C60" s="90" t="s">
        <v>177</v>
      </c>
      <c r="D60" s="21" t="s">
        <v>17</v>
      </c>
      <c r="E60" s="191">
        <v>14601</v>
      </c>
      <c r="F60" s="191">
        <v>15156</v>
      </c>
      <c r="G60" s="23">
        <v>96.338083927157555</v>
      </c>
      <c r="H60" s="35"/>
      <c r="I60" s="47"/>
      <c r="J60" s="47"/>
      <c r="K60" s="47"/>
      <c r="L60" s="47"/>
      <c r="M60" s="47"/>
      <c r="N60" s="47"/>
    </row>
    <row r="61" spans="1:14" ht="15" customHeight="1">
      <c r="A61" s="89">
        <v>3</v>
      </c>
      <c r="B61" s="90" t="s">
        <v>60</v>
      </c>
      <c r="C61" s="90" t="s">
        <v>115</v>
      </c>
      <c r="D61" s="21" t="s">
        <v>17</v>
      </c>
      <c r="E61" s="191">
        <v>23129</v>
      </c>
      <c r="F61" s="191">
        <v>27690</v>
      </c>
      <c r="G61" s="23">
        <v>83.528349584687618</v>
      </c>
      <c r="H61" s="19"/>
      <c r="I61" s="47"/>
      <c r="J61" s="47"/>
      <c r="K61" s="47"/>
      <c r="L61" s="47"/>
      <c r="M61" s="47"/>
      <c r="N61" s="47"/>
    </row>
    <row r="62" spans="1:14" ht="15" customHeight="1">
      <c r="A62" s="89">
        <v>3</v>
      </c>
      <c r="B62" s="90" t="s">
        <v>92</v>
      </c>
      <c r="C62" s="90" t="s">
        <v>178</v>
      </c>
      <c r="D62" s="21" t="s">
        <v>17</v>
      </c>
      <c r="E62" s="191">
        <v>61641</v>
      </c>
      <c r="F62" s="191">
        <v>64449</v>
      </c>
      <c r="G62" s="23">
        <v>95.643066610808546</v>
      </c>
      <c r="H62" s="35"/>
      <c r="I62" s="101"/>
      <c r="J62" s="3"/>
      <c r="K62" s="3"/>
      <c r="L62" s="3"/>
      <c r="M62" s="48"/>
      <c r="N62" s="102"/>
    </row>
    <row r="63" spans="1:14" ht="15" customHeight="1">
      <c r="A63" s="89">
        <v>3</v>
      </c>
      <c r="B63" s="90" t="s">
        <v>81</v>
      </c>
      <c r="C63" s="90" t="s">
        <v>179</v>
      </c>
      <c r="D63" s="21" t="s">
        <v>17</v>
      </c>
      <c r="E63" s="191">
        <v>34973</v>
      </c>
      <c r="F63" s="191">
        <v>71528</v>
      </c>
      <c r="G63" s="23">
        <v>48.894139358013646</v>
      </c>
      <c r="H63" s="35"/>
      <c r="I63" s="45"/>
      <c r="J63" s="49"/>
      <c r="K63" s="49"/>
      <c r="L63" s="49"/>
      <c r="M63" s="49"/>
      <c r="N63" s="49"/>
    </row>
    <row r="64" spans="1:14" ht="15" customHeight="1">
      <c r="A64" s="89">
        <v>3</v>
      </c>
      <c r="B64" s="90" t="s">
        <v>43</v>
      </c>
      <c r="C64" s="90" t="s">
        <v>180</v>
      </c>
      <c r="D64" s="21" t="s">
        <v>17</v>
      </c>
      <c r="E64" s="191">
        <v>22191</v>
      </c>
      <c r="F64" s="191">
        <v>24724</v>
      </c>
      <c r="G64" s="23">
        <v>89.754894030092217</v>
      </c>
      <c r="H64" s="35"/>
      <c r="I64" s="45"/>
      <c r="J64" s="49"/>
      <c r="K64" s="49"/>
      <c r="L64" s="49"/>
      <c r="M64" s="49"/>
      <c r="N64" s="49"/>
    </row>
    <row r="65" spans="1:14" ht="15" customHeight="1">
      <c r="A65" s="89">
        <v>3</v>
      </c>
      <c r="B65" s="89" t="s">
        <v>42</v>
      </c>
      <c r="C65" s="90" t="s">
        <v>105</v>
      </c>
      <c r="D65" s="21" t="s">
        <v>17</v>
      </c>
      <c r="E65" s="191">
        <v>17343</v>
      </c>
      <c r="F65" s="191">
        <v>22885</v>
      </c>
      <c r="G65" s="23">
        <v>75.783264146821068</v>
      </c>
      <c r="H65" s="35"/>
      <c r="I65" s="100"/>
      <c r="J65" s="31"/>
      <c r="K65" s="31"/>
      <c r="L65" s="31"/>
      <c r="M65" s="31"/>
      <c r="N65" s="31"/>
    </row>
    <row r="66" spans="1:14" ht="15" customHeight="1">
      <c r="A66" s="89">
        <v>3</v>
      </c>
      <c r="B66" s="89" t="s">
        <v>72</v>
      </c>
      <c r="C66" s="90" t="s">
        <v>181</v>
      </c>
      <c r="D66" s="21" t="s">
        <v>17</v>
      </c>
      <c r="E66" s="191">
        <v>10239</v>
      </c>
      <c r="F66" s="191">
        <v>14974</v>
      </c>
      <c r="G66" s="23">
        <v>68.378522772806193</v>
      </c>
      <c r="H66" s="35"/>
      <c r="I66" s="100"/>
      <c r="J66" s="31"/>
      <c r="K66" s="31"/>
      <c r="L66" s="31"/>
      <c r="M66" s="31"/>
      <c r="N66" s="31"/>
    </row>
    <row r="67" spans="1:14" ht="15" customHeight="1">
      <c r="A67" s="89">
        <v>3</v>
      </c>
      <c r="B67" s="89" t="s">
        <v>67</v>
      </c>
      <c r="C67" s="90" t="s">
        <v>108</v>
      </c>
      <c r="D67" s="21" t="s">
        <v>17</v>
      </c>
      <c r="E67" s="191">
        <v>23356</v>
      </c>
      <c r="F67" s="191">
        <v>24687</v>
      </c>
      <c r="G67" s="23">
        <v>94.608498399967601</v>
      </c>
      <c r="H67" s="35"/>
      <c r="I67" s="100"/>
      <c r="J67" s="31"/>
      <c r="K67" s="31"/>
      <c r="L67" s="31"/>
      <c r="M67" s="31"/>
      <c r="N67" s="31"/>
    </row>
    <row r="68" spans="1:14" ht="15" customHeight="1">
      <c r="A68" s="89">
        <v>3</v>
      </c>
      <c r="B68" s="89" t="s">
        <v>53</v>
      </c>
      <c r="C68" s="90" t="s">
        <v>116</v>
      </c>
      <c r="D68" s="21" t="s">
        <v>17</v>
      </c>
      <c r="E68" s="191">
        <v>12052</v>
      </c>
      <c r="F68" s="191">
        <v>12793</v>
      </c>
      <c r="G68" s="23">
        <v>94.207769874149932</v>
      </c>
      <c r="H68" s="35"/>
      <c r="I68" s="45"/>
      <c r="J68" s="49"/>
      <c r="K68" s="49"/>
      <c r="L68" s="49"/>
      <c r="M68" s="49"/>
      <c r="N68" s="49"/>
    </row>
    <row r="69" spans="1:14" ht="15" customHeight="1">
      <c r="A69" s="89">
        <v>3</v>
      </c>
      <c r="B69" s="89" t="s">
        <v>58</v>
      </c>
      <c r="C69" s="90" t="s">
        <v>182</v>
      </c>
      <c r="D69" s="21" t="s">
        <v>17</v>
      </c>
      <c r="E69" s="191">
        <v>31170</v>
      </c>
      <c r="F69" s="191">
        <v>37306</v>
      </c>
      <c r="G69" s="23">
        <v>83.552243606926496</v>
      </c>
      <c r="I69" s="100"/>
      <c r="J69" s="31"/>
      <c r="K69" s="31"/>
      <c r="L69" s="31"/>
      <c r="M69" s="31"/>
      <c r="N69" s="31"/>
    </row>
    <row r="70" spans="1:14" ht="15" customHeight="1">
      <c r="A70" s="89">
        <v>3</v>
      </c>
      <c r="B70" s="89" t="s">
        <v>40</v>
      </c>
      <c r="C70" s="90" t="s">
        <v>183</v>
      </c>
      <c r="D70" s="90" t="s">
        <v>17</v>
      </c>
      <c r="E70" s="191">
        <v>16449</v>
      </c>
      <c r="F70" s="191">
        <v>22006</v>
      </c>
      <c r="G70" s="23">
        <v>74.747796055621194</v>
      </c>
      <c r="I70" s="100"/>
      <c r="J70" s="31"/>
      <c r="K70" s="31"/>
      <c r="L70" s="31"/>
      <c r="M70" s="31"/>
      <c r="N70" s="31"/>
    </row>
    <row r="71" spans="1:14" ht="15" customHeight="1">
      <c r="I71" s="45"/>
      <c r="J71" s="49"/>
      <c r="K71" s="49"/>
      <c r="L71" s="49"/>
      <c r="M71" s="49"/>
      <c r="N71" s="49"/>
    </row>
    <row r="72" spans="1:14" ht="15" customHeight="1">
      <c r="A72" s="100" t="s">
        <v>184</v>
      </c>
      <c r="H72" s="53"/>
      <c r="I72" s="100"/>
      <c r="J72" s="31"/>
      <c r="K72" s="31"/>
      <c r="L72" s="31"/>
      <c r="M72" s="31"/>
      <c r="N72" s="31"/>
    </row>
    <row r="74" spans="1:14" ht="15" customHeight="1">
      <c r="B74" s="165" t="s">
        <v>677</v>
      </c>
      <c r="C74" s="53"/>
      <c r="D74" s="53"/>
      <c r="E74" s="53"/>
      <c r="F74" s="53"/>
      <c r="G74" s="53"/>
    </row>
    <row r="75" spans="1:14" ht="15" customHeight="1">
      <c r="B75" s="74"/>
      <c r="C75" s="53"/>
      <c r="D75" s="53"/>
      <c r="E75" s="53"/>
      <c r="F75" s="53"/>
      <c r="G75" s="53"/>
    </row>
    <row r="76" spans="1:14" ht="15" customHeight="1">
      <c r="B76" s="165" t="s">
        <v>678</v>
      </c>
      <c r="C76" s="103" t="s">
        <v>87</v>
      </c>
      <c r="D76" s="165" t="s">
        <v>679</v>
      </c>
      <c r="E76" s="103" t="s">
        <v>680</v>
      </c>
      <c r="F76" s="59"/>
      <c r="G76" s="60"/>
      <c r="H76" s="61" t="s">
        <v>681</v>
      </c>
    </row>
    <row r="77" spans="1:14" ht="15" customHeight="1">
      <c r="B77" s="100" t="s">
        <v>48</v>
      </c>
      <c r="C77" s="100" t="s">
        <v>158</v>
      </c>
      <c r="D77" s="91" t="s">
        <v>48</v>
      </c>
      <c r="E77" s="74" t="s">
        <v>94</v>
      </c>
      <c r="H77" s="91" t="s">
        <v>682</v>
      </c>
    </row>
    <row r="78" spans="1:14" ht="15" customHeight="1">
      <c r="B78" s="166" t="s">
        <v>591</v>
      </c>
      <c r="C78" s="100" t="s">
        <v>683</v>
      </c>
      <c r="D78" s="91"/>
      <c r="E78" s="74"/>
      <c r="H78" s="91"/>
    </row>
    <row r="80" spans="1:14" ht="15" customHeight="1">
      <c r="B80" s="165" t="s">
        <v>779</v>
      </c>
    </row>
    <row r="82" spans="2:2" ht="15" customHeight="1">
      <c r="B82" s="47" t="s">
        <v>778</v>
      </c>
    </row>
  </sheetData>
  <mergeCells count="2">
    <mergeCell ref="A1:D4"/>
    <mergeCell ref="A5:C6"/>
  </mergeCells>
  <conditionalFormatting sqref="I25:N29">
    <cfRule type="expression" dxfId="145" priority="14">
      <formula>$N25&gt;= 5</formula>
    </cfRule>
  </conditionalFormatting>
  <conditionalFormatting sqref="I17:M21">
    <cfRule type="expression" dxfId="144" priority="15" stopIfTrue="1">
      <formula>IF($J17=0,IF($M17=0,TRUE,FALSE),FALSE)</formula>
    </cfRule>
  </conditionalFormatting>
  <conditionalFormatting sqref="G9:G70 A9:D70">
    <cfRule type="expression" dxfId="143" priority="2" stopIfTrue="1">
      <formula>$G9="No return"</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 and check sheet</vt:lpstr>
      <vt:lpstr>Internal validation</vt:lpstr>
      <vt:lpstr>Summary standards table</vt:lpstr>
      <vt:lpstr>Summary stats</vt:lpstr>
      <vt:lpstr>Standard 1.1_DESP</vt:lpstr>
      <vt:lpstr>Standard 1.2_DESP</vt:lpstr>
      <vt:lpstr>Standard 1.3_DESP</vt:lpstr>
      <vt:lpstr>Standard 2_DESP</vt:lpstr>
      <vt:lpstr>Standard 3_DESP</vt:lpstr>
      <vt:lpstr>Standard 4_DESP</vt:lpstr>
      <vt:lpstr>Standard 5_DESP</vt:lpstr>
      <vt:lpstr>Standard 6_DESP</vt:lpstr>
      <vt:lpstr>DE1, Standard 7_DESP</vt:lpstr>
      <vt:lpstr>Standard 8_DESP</vt:lpstr>
      <vt:lpstr>Standard 9_DESP</vt:lpstr>
      <vt:lpstr>DE2, Standard 10_DESP</vt:lpstr>
      <vt:lpstr>Standard 11.1_DESP</vt:lpstr>
      <vt:lpstr>Standard 11.2_DESP</vt:lpstr>
      <vt:lpstr>DE3, Standard 12.1_DESP</vt:lpstr>
      <vt:lpstr>Standard 12.2_DESP</vt:lpstr>
      <vt:lpstr>Standard 13_DESP</vt:lpstr>
      <vt:lpstr>Standard 1.1_CCG</vt:lpstr>
      <vt:lpstr>Standard 1.2_CCG</vt:lpstr>
      <vt:lpstr>Standard 1.3_CCG</vt:lpstr>
      <vt:lpstr>Standard 2_CCG</vt:lpstr>
      <vt:lpstr>Standard 3_CCG</vt:lpstr>
      <vt:lpstr>Standard 7_CCG</vt:lpstr>
      <vt:lpstr>Standard 8_CCG</vt:lpstr>
      <vt:lpstr>Standard 10_CCG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Prentis</dc:creator>
  <cp:lastModifiedBy>Donna Prentis</cp:lastModifiedBy>
  <cp:lastPrinted>2017-09-11T18:18:10Z</cp:lastPrinted>
  <dcterms:created xsi:type="dcterms:W3CDTF">2017-09-10T19:17:38Z</dcterms:created>
  <dcterms:modified xsi:type="dcterms:W3CDTF">2020-10-20T11:34:52Z</dcterms:modified>
</cp:coreProperties>
</file>