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\\fastpkai3\KAI-PT ExpBen-r\National Stats\2020\2 - Work &amp; Analysis\Final\"/>
    </mc:Choice>
  </mc:AlternateContent>
  <xr:revisionPtr revIDLastSave="0" documentId="13_ncr:1_{E36B4D80-9162-4F97-BEEA-DC76031A610F}" xr6:coauthVersionLast="41" xr6:coauthVersionMax="41" xr10:uidLastSave="{00000000-0000-0000-0000-000000000000}"/>
  <bookViews>
    <workbookView xWindow="6394" yWindow="-15446" windowWidth="31543" windowHeight="11092" xr2:uid="{00000000-000D-0000-FFFF-FFFF00000000}"/>
  </bookViews>
  <sheets>
    <sheet name="Table 4.1" sheetId="3" r:id="rId1"/>
    <sheet name="Table 4.3" sheetId="4" r:id="rId2"/>
    <sheet name="Table 4.4" sheetId="5" r:id="rId3"/>
    <sheet name="Table 4.5" sheetId="6" r:id="rId4"/>
  </sheets>
  <definedNames>
    <definedName name="_xlnm.Print_Area" localSheetId="3">'Table 4.5'!$A$1:$K$63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<sst xmlns="http://schemas.openxmlformats.org/spreadsheetml/2006/main" count="253" uniqueCount="113">
  <si>
    <t>NOTES</t>
  </si>
  <si>
    <t xml:space="preserve"> </t>
  </si>
  <si>
    <t xml:space="preserve">Car fuel </t>
  </si>
  <si>
    <t xml:space="preserve">Car </t>
  </si>
  <si>
    <t>(£)</t>
  </si>
  <si>
    <t>(£ millions)</t>
  </si>
  <si>
    <t>(thousands)</t>
  </si>
  <si>
    <t>Average</t>
  </si>
  <si>
    <t>Amount</t>
  </si>
  <si>
    <t>Number</t>
  </si>
  <si>
    <t>NICs liability</t>
  </si>
  <si>
    <t>Tax liability</t>
  </si>
  <si>
    <t>Taxable value</t>
  </si>
  <si>
    <t>Recipients</t>
  </si>
  <si>
    <t>Category</t>
  </si>
  <si>
    <t>Company car benefit and company car fuel benefit:</t>
  </si>
  <si>
    <t>B)  Numbers and amounts less than 10 are rounded to the nearest 5; those greater than 10 are rounded to the nearest 10.</t>
  </si>
  <si>
    <t>C)  The column totals may not equal the sum of individual components due to rounding.</t>
  </si>
  <si>
    <t>D)  The data in this table are not fully complete.  Some company cars are not included in the source data used to produce the statistics</t>
  </si>
  <si>
    <t>Total</t>
  </si>
  <si>
    <t xml:space="preserve">     This means that this total number is not the sum of the two individual components.</t>
  </si>
  <si>
    <t>A)  The total number of recipients is the number of people receiving either a taxable company car or taxable company car fuel (or both).</t>
  </si>
  <si>
    <t xml:space="preserve">      source data used to produce the statistics and are therefore excluded from the tables.  For</t>
  </si>
  <si>
    <t>E)  The data in this table are not fully complete.  Some company cars are not included in the</t>
  </si>
  <si>
    <t>D)  Total income is inclusive of the benefit in kind amount</t>
  </si>
  <si>
    <t xml:space="preserve">     total number of recipients will not necessarily match the figure in Table 4.1</t>
  </si>
  <si>
    <t xml:space="preserve">     The grossing methodology ensures that figures reflect the correct total taxable value but the</t>
  </si>
  <si>
    <t>B)  The figures in this table are grossed up from the sample which contains income information.</t>
  </si>
  <si>
    <t xml:space="preserve">      rounded to the nearest 10.  Numbers rounded down to zero are indicated by '-'.</t>
  </si>
  <si>
    <t>A)  Numbers and amounts less than 10 are rounded to the nearest 5; those greater than 10 are</t>
  </si>
  <si>
    <t xml:space="preserve"> - Estimates are negligibly small</t>
  </si>
  <si>
    <t>Key</t>
  </si>
  <si>
    <t>-</t>
  </si>
  <si>
    <t>£</t>
  </si>
  <si>
    <t>(lower limit)</t>
  </si>
  <si>
    <t>Car fuel</t>
  </si>
  <si>
    <t xml:space="preserve"> Car</t>
  </si>
  <si>
    <t>Total income</t>
  </si>
  <si>
    <t>Analysis of company cars and employer-provided</t>
  </si>
  <si>
    <t xml:space="preserve">     </t>
  </si>
  <si>
    <t>F)  The data in this table are not fully complete.  Some company cars are not included in the source data used to produce the statistics and are therefore</t>
  </si>
  <si>
    <t>E)  The Non-diesel category of fuel captures petrol, electric, conversion, hybrid, bio-fuel and bio-ethanol cars.</t>
  </si>
  <si>
    <t xml:space="preserve">     split between the emission ranges proportionately to the durations in possession of the different cars.</t>
  </si>
  <si>
    <t xml:space="preserve">D)  Where an individual had company cars in different emission ranges during the year, the unit value in the recipients column is </t>
  </si>
  <si>
    <t xml:space="preserve">     the table are the part-year values. However in the recipients column the individual contributes a full unit value. </t>
  </si>
  <si>
    <t xml:space="preserve">C)  Where an individual had a company car for only part of the year, the taxable value and tax and NIC liability figures shown in </t>
  </si>
  <si>
    <t>B)  The column totals may not equal the sum of individual components due to rounding.</t>
  </si>
  <si>
    <t xml:space="preserve">     Average CO2 emissions (in g/km) are rounded to the nearest whole number.</t>
  </si>
  <si>
    <t>A)  The number of recipients shown within each CO2 emissions band are rounded to the nearest thousand.</t>
  </si>
  <si>
    <t>All</t>
  </si>
  <si>
    <t>Non-diesel</t>
  </si>
  <si>
    <t>Diesel</t>
  </si>
  <si>
    <t>Type of fuel</t>
  </si>
  <si>
    <t>225 and over</t>
  </si>
  <si>
    <t>205 - 224</t>
  </si>
  <si>
    <t>195 - 204</t>
  </si>
  <si>
    <t>185 - 194</t>
  </si>
  <si>
    <t>175 - 184</t>
  </si>
  <si>
    <t>165 - 174</t>
  </si>
  <si>
    <t>155 - 164</t>
  </si>
  <si>
    <t>145 - 154</t>
  </si>
  <si>
    <t>135 - 144</t>
  </si>
  <si>
    <t>125 - 134</t>
  </si>
  <si>
    <t>115 - 124</t>
  </si>
  <si>
    <t>105 - 114</t>
  </si>
  <si>
    <t>95 - 104</t>
  </si>
  <si>
    <t>76 - 94</t>
  </si>
  <si>
    <t>51 - 75</t>
  </si>
  <si>
    <t>1 - 50</t>
  </si>
  <si>
    <t>(g/km)</t>
  </si>
  <si>
    <t>Zero</t>
  </si>
  <si>
    <r>
      <t>CO</t>
    </r>
    <r>
      <rPr>
        <vertAlign val="subscript"/>
        <sz val="8"/>
        <rFont val="Arial"/>
        <family val="2"/>
      </rPr>
      <t>2</t>
    </r>
    <r>
      <rPr>
        <sz val="8"/>
        <rFont val="Arial"/>
        <family val="2"/>
      </rPr>
      <t xml:space="preserve"> emissions</t>
    </r>
  </si>
  <si>
    <t>total</t>
  </si>
  <si>
    <t>% of</t>
  </si>
  <si>
    <t>NIC liability</t>
  </si>
  <si>
    <t>E)  The data in this table are not fully complete.  Some company cars are not included in the source data used to produce the statistics and are</t>
  </si>
  <si>
    <t xml:space="preserve">     to report the cars in their regular PAYE returns on RTI, but this was not compulsory until April 2018.</t>
  </si>
  <si>
    <t xml:space="preserve">     deduct the tax due on those benefits in kind directly from payroll.   A system was set up for employers who voluntarily payroll company cars</t>
  </si>
  <si>
    <t>C)  From April 2016 the requirement to report certain benefits in kind on the P11D form has been removed for those employers who register to</t>
  </si>
  <si>
    <t>A)  Numbers and amounts less than 10 are rounded to the nearest 5; those greater than 10 are rounded to the nearest 10.</t>
  </si>
  <si>
    <t xml:space="preserve">   of cases where an individual received a company car with zero taxable value but received company car fuel benefit with positive taxable value.</t>
  </si>
  <si>
    <r>
      <rPr>
        <vertAlign val="superscript"/>
        <sz val="10"/>
        <rFont val="Arial"/>
        <family val="2"/>
      </rPr>
      <t>2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>All recipients of company car fuel benefit must also be in receipt of a company car.  However, historic figures in this row may exclude a small number</t>
    </r>
  </si>
  <si>
    <t xml:space="preserve">   provisional and subject to revision in future publications.</t>
  </si>
  <si>
    <t>Car</t>
  </si>
  <si>
    <t>experimental</t>
  </si>
  <si>
    <t>Average taxable value (£)</t>
  </si>
  <si>
    <t>NIC liability (£ millions)</t>
  </si>
  <si>
    <t>Tax liability (£ millions)</t>
  </si>
  <si>
    <t>Taxable value (£ millions)</t>
  </si>
  <si>
    <r>
      <t>Total</t>
    </r>
    <r>
      <rPr>
        <vertAlign val="superscript"/>
        <sz val="8"/>
        <rFont val="Arial"/>
        <family val="2"/>
      </rPr>
      <t>2</t>
    </r>
  </si>
  <si>
    <t>Recipients (thousands)</t>
  </si>
  <si>
    <t>Recipients, taxable value and income tax and NICs liability</t>
  </si>
  <si>
    <t>recipients, taxable value and income tax and NICs liability, 2017 to 2018</t>
  </si>
  <si>
    <t xml:space="preserve">      and are therefore excluded from the tables.  For more information please see the background documentation.</t>
  </si>
  <si>
    <t>fuel, by range of total income, 2017 to 2018</t>
  </si>
  <si>
    <t xml:space="preserve">      more information please see the background documentation.</t>
  </si>
  <si>
    <t xml:space="preserve">     excluded from the tables.  For more information please see the background documentation.</t>
  </si>
  <si>
    <t xml:space="preserve">      therefore excluded from the tables.  For more information please see the background documentation.</t>
  </si>
  <si>
    <r>
      <t>Analysis of company cars by CO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emissions and fuel type, 2017 to 2018</t>
    </r>
  </si>
  <si>
    <t xml:space="preserve">     All other numbers and amounts less than 10 are rounded to the nearest 5, while numbers and amounts greater than 10 are rounded to the nearest 10.</t>
  </si>
  <si>
    <t>(time series), 2010 to 2011 to 2018 to 2019</t>
  </si>
  <si>
    <t>2010 to 2011</t>
  </si>
  <si>
    <t>2011 to 2012</t>
  </si>
  <si>
    <t>2012 to 2013</t>
  </si>
  <si>
    <t>2013 to 2014</t>
  </si>
  <si>
    <t>2014 to 2015</t>
  </si>
  <si>
    <t>2015 to 2016</t>
  </si>
  <si>
    <t>2016 to 2017</t>
  </si>
  <si>
    <t>2017 to 2018</t>
  </si>
  <si>
    <t>2018 to 2019</t>
  </si>
  <si>
    <r>
      <rPr>
        <vertAlign val="superscript"/>
        <sz val="10"/>
        <rFont val="Arial"/>
        <family val="2"/>
      </rPr>
      <t>1</t>
    </r>
    <r>
      <rPr>
        <vertAlign val="superscript"/>
        <sz val="8"/>
        <rFont val="Arial"/>
        <family val="2"/>
      </rPr>
      <t xml:space="preserve">  </t>
    </r>
    <r>
      <rPr>
        <sz val="8"/>
        <rFont val="Arial"/>
        <family val="2"/>
      </rPr>
      <t xml:space="preserve">All figures given for 2018 to 2019 are based on the 2017 to 2018 Expenses and Benefits file projected forward to 2018 to 2019. These projections are </t>
    </r>
  </si>
  <si>
    <t>D)  For the figures reported for years 2017 to 2018 and 2018 to 2019, the P11D data is supplemented with RTI data to account for car and car fuel benefits.</t>
  </si>
  <si>
    <t xml:space="preserve">     that were not reported on the P11D form due to payrolling.  Figures for all previous years (including 2016 to 2017) are based solely on P11D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</si>
</sst>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;\-#,##0;\-"/>
    <numFmt numFmtId="165" formatCode="#,###"/>
    <numFmt numFmtId="166" formatCode="0_ ;\-0\ "/>
  </numFmts>
  <fonts count="20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sz val="7.5"/>
      <name val="Arial"/>
      <family val="2"/>
    </font>
    <font>
      <vertAlign val="subscript"/>
      <sz val="8"/>
      <name val="Arial"/>
      <family val="2"/>
    </font>
    <font>
      <b/>
      <vertAlign val="subscript"/>
      <sz val="12"/>
      <name val="Arial"/>
      <family val="2"/>
    </font>
    <font>
      <i/>
      <sz val="10"/>
      <name val="Arial"/>
      <family val="2"/>
    </font>
    <font>
      <sz val="10"/>
      <name val="Arial"/>
    </font>
    <font>
      <vertAlign val="superscript"/>
      <sz val="10"/>
      <name val="Arial"/>
      <family val="2"/>
    </font>
    <font>
      <sz val="8"/>
      <color theme="0" tint="-0.499984740745262"/>
      <name val="Arial"/>
      <family val="2"/>
    </font>
    <font>
      <sz val="8"/>
      <color indexed="10"/>
      <name val="Arial"/>
      <family val="2"/>
    </font>
    <font>
      <b/>
      <sz val="12"/>
      <name val="Calibri Light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Dashed">
        <color indexed="64"/>
      </left>
      <right/>
      <top/>
      <bottom/>
      <diagonal/>
    </border>
    <border>
      <left style="mediumDashed">
        <color indexed="64"/>
      </left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mediumDashed">
        <color indexed="64"/>
      </left>
      <right/>
      <top style="medium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0" fontId="8" fillId="0" borderId="0"/>
    <xf numFmtId="0" fontId="14" fillId="0" borderId="0"/>
  </cellStyleXfs>
  <cellXfs count="173">
    <xf numFmtId="0" fontId="0" fillId="0" borderId="0" xfId="0"/>
    <xf numFmtId="0" fontId="3" fillId="0" borderId="0" xfId="1" applyFont="1"/>
    <xf numFmtId="1" fontId="3" fillId="0" borderId="0" xfId="1" applyNumberFormat="1" applyFont="1"/>
    <xf numFmtId="3" fontId="3" fillId="0" borderId="0" xfId="1" applyNumberFormat="1" applyFont="1"/>
    <xf numFmtId="0" fontId="3" fillId="0" borderId="0" xfId="2" applyFont="1"/>
    <xf numFmtId="0" fontId="3" fillId="0" borderId="0" xfId="0" applyFont="1"/>
    <xf numFmtId="0" fontId="2" fillId="0" borderId="0" xfId="1" applyFont="1"/>
    <xf numFmtId="0" fontId="4" fillId="0" borderId="0" xfId="1" applyFont="1"/>
    <xf numFmtId="0" fontId="3" fillId="0" borderId="0" xfId="1" applyFont="1" applyAlignment="1">
      <alignment vertical="center"/>
    </xf>
    <xf numFmtId="3" fontId="3" fillId="0" borderId="1" xfId="3" applyNumberFormat="1" applyFont="1" applyBorder="1" applyAlignment="1">
      <alignment vertical="center"/>
    </xf>
    <xf numFmtId="3" fontId="3" fillId="0" borderId="1" xfId="3" applyNumberFormat="1" applyFont="1" applyBorder="1" applyAlignment="1">
      <alignment horizontal="right" vertical="center" wrapText="1"/>
    </xf>
    <xf numFmtId="0" fontId="3" fillId="0" borderId="1" xfId="3" applyFont="1" applyBorder="1" applyAlignment="1">
      <alignment vertical="center"/>
    </xf>
    <xf numFmtId="0" fontId="3" fillId="0" borderId="1" xfId="3" applyFont="1" applyBorder="1" applyAlignment="1">
      <alignment horizontal="left" vertical="center"/>
    </xf>
    <xf numFmtId="3" fontId="3" fillId="0" borderId="0" xfId="1" applyNumberFormat="1" applyFont="1" applyAlignment="1">
      <alignment vertical="center"/>
    </xf>
    <xf numFmtId="164" fontId="3" fillId="0" borderId="0" xfId="3" applyNumberFormat="1" applyFont="1"/>
    <xf numFmtId="164" fontId="5" fillId="0" borderId="0" xfId="3" applyNumberFormat="1" applyFont="1" applyAlignment="1">
      <alignment horizontal="right"/>
    </xf>
    <xf numFmtId="164" fontId="5" fillId="0" borderId="0" xfId="3" applyNumberFormat="1" applyFont="1"/>
    <xf numFmtId="0" fontId="3" fillId="0" borderId="0" xfId="3" applyFont="1" applyBorder="1" applyAlignment="1">
      <alignment vertical="center"/>
    </xf>
    <xf numFmtId="0" fontId="3" fillId="0" borderId="0" xfId="3" applyFont="1" applyBorder="1" applyAlignment="1">
      <alignment horizontal="left" vertical="center"/>
    </xf>
    <xf numFmtId="164" fontId="3" fillId="0" borderId="0" xfId="3" applyNumberFormat="1" applyFont="1" applyBorder="1"/>
    <xf numFmtId="164" fontId="3" fillId="0" borderId="0" xfId="3" applyNumberFormat="1" applyFont="1" applyBorder="1" applyAlignment="1">
      <alignment horizontal="right"/>
    </xf>
    <xf numFmtId="0" fontId="3" fillId="0" borderId="0" xfId="3" applyFont="1" applyBorder="1"/>
    <xf numFmtId="0" fontId="3" fillId="0" borderId="0" xfId="0" applyFont="1" applyBorder="1" applyAlignment="1">
      <alignment horizontal="left"/>
    </xf>
    <xf numFmtId="164" fontId="3" fillId="0" borderId="2" xfId="3" applyNumberFormat="1" applyFont="1" applyBorder="1"/>
    <xf numFmtId="0" fontId="3" fillId="0" borderId="2" xfId="3" applyFont="1" applyBorder="1"/>
    <xf numFmtId="0" fontId="3" fillId="0" borderId="0" xfId="3" applyFont="1"/>
    <xf numFmtId="0" fontId="3" fillId="0" borderId="0" xfId="3" applyFont="1" applyBorder="1" applyAlignment="1">
      <alignment horizontal="right" vertical="center"/>
    </xf>
    <xf numFmtId="0" fontId="5" fillId="0" borderId="0" xfId="3" applyFont="1" applyBorder="1" applyAlignment="1">
      <alignment horizontal="right" vertical="center"/>
    </xf>
    <xf numFmtId="0" fontId="3" fillId="0" borderId="2" xfId="3" applyFont="1" applyBorder="1" applyAlignment="1">
      <alignment vertical="center"/>
    </xf>
    <xf numFmtId="0" fontId="5" fillId="0" borderId="2" xfId="3" applyFont="1" applyBorder="1" applyAlignment="1">
      <alignment vertical="center"/>
    </xf>
    <xf numFmtId="0" fontId="3" fillId="0" borderId="0" xfId="3" applyFont="1" applyAlignment="1">
      <alignment horizontal="right" vertical="center"/>
    </xf>
    <xf numFmtId="0" fontId="5" fillId="0" borderId="0" xfId="3" applyFont="1" applyAlignment="1">
      <alignment horizontal="right" vertical="center"/>
    </xf>
    <xf numFmtId="0" fontId="3" fillId="0" borderId="0" xfId="3" applyFont="1" applyAlignment="1">
      <alignment vertical="center"/>
    </xf>
    <xf numFmtId="0" fontId="3" fillId="0" borderId="2" xfId="3" applyFont="1" applyBorder="1" applyAlignment="1">
      <alignment horizontal="left" vertical="center"/>
    </xf>
    <xf numFmtId="0" fontId="3" fillId="0" borderId="2" xfId="3" applyFont="1" applyBorder="1" applyAlignment="1">
      <alignment horizontal="right" vertical="center"/>
    </xf>
    <xf numFmtId="0" fontId="3" fillId="0" borderId="0" xfId="3" applyFont="1" applyBorder="1" applyAlignment="1">
      <alignment horizontal="left"/>
    </xf>
    <xf numFmtId="0" fontId="3" fillId="0" borderId="1" xfId="1" applyFont="1" applyBorder="1"/>
    <xf numFmtId="0" fontId="6" fillId="0" borderId="0" xfId="1" applyFont="1"/>
    <xf numFmtId="0" fontId="6" fillId="0" borderId="0" xfId="1" applyFont="1" applyAlignment="1">
      <alignment horizontal="left"/>
    </xf>
    <xf numFmtId="0" fontId="7" fillId="0" borderId="0" xfId="1" applyFont="1"/>
    <xf numFmtId="164" fontId="5" fillId="0" borderId="0" xfId="3" applyNumberFormat="1" applyFont="1" applyBorder="1"/>
    <xf numFmtId="3" fontId="3" fillId="0" borderId="0" xfId="4" applyNumberFormat="1" applyFont="1" applyFill="1" applyBorder="1" applyAlignment="1">
      <alignment horizontal="right" wrapText="1"/>
    </xf>
    <xf numFmtId="164" fontId="5" fillId="0" borderId="2" xfId="3" applyNumberFormat="1" applyFont="1" applyBorder="1"/>
    <xf numFmtId="0" fontId="3" fillId="0" borderId="0" xfId="5" applyFont="1"/>
    <xf numFmtId="0" fontId="3" fillId="0" borderId="0" xfId="2" applyFont="1" applyAlignment="1"/>
    <xf numFmtId="0" fontId="3" fillId="0" borderId="0" xfId="6" applyFont="1"/>
    <xf numFmtId="0" fontId="3" fillId="0" borderId="0" xfId="7" applyFont="1" applyAlignment="1"/>
    <xf numFmtId="0" fontId="3" fillId="0" borderId="0" xfId="7" applyFont="1" applyAlignment="1">
      <alignment wrapText="1"/>
    </xf>
    <xf numFmtId="0" fontId="3" fillId="0" borderId="0" xfId="5" quotePrefix="1" applyFont="1"/>
    <xf numFmtId="0" fontId="3" fillId="0" borderId="0" xfId="5" applyFont="1" applyFill="1"/>
    <xf numFmtId="0" fontId="2" fillId="0" borderId="0" xfId="5" applyFont="1" applyFill="1"/>
    <xf numFmtId="0" fontId="3" fillId="0" borderId="0" xfId="5" applyFont="1" applyFill="1" applyBorder="1"/>
    <xf numFmtId="0" fontId="3" fillId="0" borderId="0" xfId="1" quotePrefix="1" applyFont="1"/>
    <xf numFmtId="0" fontId="3" fillId="0" borderId="0" xfId="5" applyFont="1" applyFill="1" applyAlignment="1">
      <alignment vertical="center"/>
    </xf>
    <xf numFmtId="0" fontId="3" fillId="0" borderId="0" xfId="5" applyFont="1" applyFill="1" applyBorder="1" applyAlignment="1">
      <alignment vertical="center"/>
    </xf>
    <xf numFmtId="0" fontId="3" fillId="0" borderId="1" xfId="5" applyFont="1" applyFill="1" applyBorder="1" applyAlignment="1">
      <alignment vertical="center"/>
    </xf>
    <xf numFmtId="165" fontId="3" fillId="0" borderId="0" xfId="5" applyNumberFormat="1" applyFont="1" applyFill="1" applyBorder="1" applyAlignment="1">
      <alignment horizontal="right"/>
    </xf>
    <xf numFmtId="165" fontId="3" fillId="0" borderId="0" xfId="5" applyNumberFormat="1" applyFont="1" applyFill="1" applyAlignment="1">
      <alignment horizontal="right"/>
    </xf>
    <xf numFmtId="0" fontId="3" fillId="0" borderId="0" xfId="5" applyFont="1" applyFill="1" applyBorder="1" applyAlignment="1">
      <alignment horizontal="right" vertical="center"/>
    </xf>
    <xf numFmtId="165" fontId="3" fillId="0" borderId="0" xfId="5" applyNumberFormat="1" applyFont="1" applyFill="1" applyBorder="1"/>
    <xf numFmtId="165" fontId="3" fillId="0" borderId="3" xfId="5" applyNumberFormat="1" applyFont="1" applyFill="1" applyBorder="1"/>
    <xf numFmtId="0" fontId="3" fillId="0" borderId="3" xfId="5" applyFont="1" applyFill="1" applyBorder="1"/>
    <xf numFmtId="0" fontId="3" fillId="0" borderId="3" xfId="5" applyFont="1" applyFill="1" applyBorder="1" applyAlignment="1">
      <alignment horizontal="right"/>
    </xf>
    <xf numFmtId="165" fontId="3" fillId="0" borderId="0" xfId="5" applyNumberFormat="1" applyFont="1" applyFill="1"/>
    <xf numFmtId="0" fontId="3" fillId="0" borderId="0" xfId="5" applyFont="1" applyFill="1" applyAlignment="1">
      <alignment horizontal="right"/>
    </xf>
    <xf numFmtId="3" fontId="3" fillId="0" borderId="0" xfId="5" applyNumberFormat="1" applyFont="1" applyFill="1" applyAlignment="1">
      <alignment horizontal="right"/>
    </xf>
    <xf numFmtId="165" fontId="3" fillId="0" borderId="0" xfId="5" quotePrefix="1" applyNumberFormat="1" applyFont="1" applyFill="1" applyAlignment="1">
      <alignment horizontal="right"/>
    </xf>
    <xf numFmtId="0" fontId="3" fillId="0" borderId="0" xfId="5" applyFont="1" applyFill="1" applyBorder="1" applyAlignment="1">
      <alignment horizontal="left"/>
    </xf>
    <xf numFmtId="0" fontId="3" fillId="0" borderId="0" xfId="5" applyFont="1" applyFill="1" applyAlignment="1">
      <alignment horizontal="left"/>
    </xf>
    <xf numFmtId="0" fontId="3" fillId="0" borderId="2" xfId="5" applyFont="1" applyFill="1" applyBorder="1" applyAlignment="1">
      <alignment horizontal="right" vertical="center"/>
    </xf>
    <xf numFmtId="0" fontId="3" fillId="0" borderId="2" xfId="5" applyFont="1" applyFill="1" applyBorder="1" applyAlignment="1">
      <alignment vertical="center"/>
    </xf>
    <xf numFmtId="0" fontId="3" fillId="0" borderId="0" xfId="5" quotePrefix="1" applyFont="1" applyFill="1" applyBorder="1" applyAlignment="1">
      <alignment horizontal="right" vertical="center"/>
    </xf>
    <xf numFmtId="0" fontId="3" fillId="0" borderId="0" xfId="5" applyFont="1" applyFill="1" applyBorder="1" applyAlignment="1">
      <alignment horizontal="right"/>
    </xf>
    <xf numFmtId="0" fontId="1" fillId="0" borderId="0" xfId="5" applyFill="1"/>
    <xf numFmtId="0" fontId="1" fillId="0" borderId="0" xfId="5" applyFill="1" applyBorder="1"/>
    <xf numFmtId="0" fontId="3" fillId="0" borderId="2" xfId="5" applyFont="1" applyFill="1" applyBorder="1" applyAlignment="1">
      <alignment horizontal="left"/>
    </xf>
    <xf numFmtId="0" fontId="3" fillId="0" borderId="2" xfId="5" applyFont="1" applyFill="1" applyBorder="1"/>
    <xf numFmtId="0" fontId="3" fillId="0" borderId="0" xfId="5" applyFont="1" applyFill="1" applyBorder="1" applyAlignment="1">
      <alignment horizontal="left" vertical="center"/>
    </xf>
    <xf numFmtId="0" fontId="3" fillId="0" borderId="0" xfId="5" applyFont="1" applyFill="1" applyAlignment="1">
      <alignment horizontal="left" vertical="center"/>
    </xf>
    <xf numFmtId="0" fontId="3" fillId="0" borderId="0" xfId="5" applyFont="1" applyFill="1" applyAlignment="1">
      <alignment horizontal="right" vertical="center"/>
    </xf>
    <xf numFmtId="0" fontId="3" fillId="0" borderId="1" xfId="5" applyFont="1" applyFill="1" applyBorder="1"/>
    <xf numFmtId="0" fontId="6" fillId="0" borderId="0" xfId="5" applyFont="1" applyFill="1"/>
    <xf numFmtId="0" fontId="6" fillId="0" borderId="0" xfId="5" applyFont="1" applyFill="1" applyAlignment="1">
      <alignment horizontal="left"/>
    </xf>
    <xf numFmtId="0" fontId="9" fillId="0" borderId="0" xfId="5" applyFont="1" applyFill="1" applyAlignment="1">
      <alignment horizontal="left"/>
    </xf>
    <xf numFmtId="0" fontId="3" fillId="0" borderId="0" xfId="8" applyFont="1"/>
    <xf numFmtId="0" fontId="3" fillId="0" borderId="0" xfId="9" applyFont="1" applyAlignment="1">
      <alignment horizontal="left"/>
    </xf>
    <xf numFmtId="0" fontId="3" fillId="0" borderId="0" xfId="9" applyFont="1" applyAlignment="1">
      <alignment horizontal="left" wrapText="1"/>
    </xf>
    <xf numFmtId="0" fontId="3" fillId="0" borderId="0" xfId="8" applyFont="1" applyAlignment="1">
      <alignment wrapText="1"/>
    </xf>
    <xf numFmtId="0" fontId="3" fillId="0" borderId="0" xfId="8" applyFont="1" applyFill="1"/>
    <xf numFmtId="0" fontId="3" fillId="0" borderId="0" xfId="8" applyFont="1" applyFill="1" applyAlignment="1">
      <alignment wrapText="1"/>
    </xf>
    <xf numFmtId="0" fontId="3" fillId="0" borderId="0" xfId="8" applyFont="1" applyFill="1" applyAlignment="1"/>
    <xf numFmtId="0" fontId="3" fillId="0" borderId="0" xfId="8" applyFont="1" applyFill="1" applyAlignment="1">
      <alignment horizontal="left" vertical="top"/>
    </xf>
    <xf numFmtId="0" fontId="3" fillId="0" borderId="0" xfId="8" quotePrefix="1" applyFont="1" applyFill="1" applyAlignment="1"/>
    <xf numFmtId="0" fontId="2" fillId="0" borderId="0" xfId="8" applyFont="1" applyFill="1"/>
    <xf numFmtId="0" fontId="3" fillId="0" borderId="0" xfId="8" applyFont="1" applyFill="1" applyBorder="1"/>
    <xf numFmtId="0" fontId="3" fillId="0" borderId="0" xfId="8" applyFont="1" applyFill="1" applyAlignment="1">
      <alignment vertical="center"/>
    </xf>
    <xf numFmtId="3" fontId="10" fillId="0" borderId="1" xfId="8" applyNumberFormat="1" applyFont="1" applyBorder="1" applyAlignment="1">
      <alignment horizontal="right" vertical="center" wrapText="1"/>
    </xf>
    <xf numFmtId="3" fontId="3" fillId="0" borderId="1" xfId="8" applyNumberFormat="1" applyFont="1" applyFill="1" applyBorder="1" applyAlignment="1">
      <alignment vertical="center"/>
    </xf>
    <xf numFmtId="0" fontId="3" fillId="0" borderId="1" xfId="8" applyFont="1" applyFill="1" applyBorder="1" applyAlignment="1">
      <alignment horizontal="left" vertical="center"/>
    </xf>
    <xf numFmtId="164" fontId="5" fillId="0" borderId="0" xfId="8" applyNumberFormat="1" applyFont="1" applyFill="1" applyAlignment="1">
      <alignment horizontal="right"/>
    </xf>
    <xf numFmtId="164" fontId="3" fillId="0" borderId="0" xfId="8" applyNumberFormat="1" applyFont="1" applyFill="1" applyAlignment="1">
      <alignment horizontal="right"/>
    </xf>
    <xf numFmtId="166" fontId="3" fillId="0" borderId="0" xfId="8" applyNumberFormat="1" applyFont="1" applyFill="1" applyAlignment="1">
      <alignment horizontal="right"/>
    </xf>
    <xf numFmtId="0" fontId="3" fillId="0" borderId="0" xfId="8" applyFont="1" applyFill="1" applyBorder="1" applyAlignment="1">
      <alignment horizontal="left" vertical="center"/>
    </xf>
    <xf numFmtId="164" fontId="3" fillId="0" borderId="0" xfId="8" applyNumberFormat="1" applyFont="1" applyFill="1" applyBorder="1" applyAlignment="1">
      <alignment horizontal="right"/>
    </xf>
    <xf numFmtId="164" fontId="5" fillId="0" borderId="0" xfId="8" applyNumberFormat="1" applyFont="1" applyFill="1" applyBorder="1" applyAlignment="1">
      <alignment horizontal="right"/>
    </xf>
    <xf numFmtId="164" fontId="3" fillId="0" borderId="4" xfId="8" applyNumberFormat="1" applyFont="1" applyFill="1" applyBorder="1" applyAlignment="1">
      <alignment horizontal="right"/>
    </xf>
    <xf numFmtId="0" fontId="3" fillId="0" borderId="4" xfId="8" applyFont="1" applyFill="1" applyBorder="1"/>
    <xf numFmtId="9" fontId="5" fillId="0" borderId="0" xfId="10" applyFont="1" applyFill="1" applyAlignment="1">
      <alignment horizontal="right"/>
    </xf>
    <xf numFmtId="0" fontId="3" fillId="0" borderId="0" xfId="8" applyFont="1" applyFill="1" applyAlignment="1">
      <alignment horizontal="left"/>
    </xf>
    <xf numFmtId="0" fontId="3" fillId="0" borderId="0" xfId="11" applyFont="1" applyAlignment="1">
      <alignment horizontal="left"/>
    </xf>
    <xf numFmtId="164" fontId="5" fillId="0" borderId="0" xfId="8" applyNumberFormat="1" applyFont="1" applyFill="1" applyAlignment="1">
      <alignment horizontal="right" vertical="center"/>
    </xf>
    <xf numFmtId="0" fontId="3" fillId="0" borderId="0" xfId="11" applyFont="1" applyAlignment="1">
      <alignment horizontal="left" vertical="center"/>
    </xf>
    <xf numFmtId="0" fontId="3" fillId="0" borderId="0" xfId="8" applyNumberFormat="1" applyFont="1" applyFill="1"/>
    <xf numFmtId="9" fontId="3" fillId="0" borderId="0" xfId="8" applyNumberFormat="1" applyFont="1" applyFill="1"/>
    <xf numFmtId="17" fontId="3" fillId="0" borderId="0" xfId="11" quotePrefix="1" applyNumberFormat="1" applyFont="1" applyAlignment="1">
      <alignment horizontal="left"/>
    </xf>
    <xf numFmtId="0" fontId="5" fillId="0" borderId="0" xfId="8" applyFont="1" applyFill="1" applyBorder="1"/>
    <xf numFmtId="0" fontId="3" fillId="0" borderId="1" xfId="8" applyFont="1" applyFill="1" applyBorder="1"/>
    <xf numFmtId="0" fontId="3" fillId="0" borderId="5" xfId="8" applyFont="1" applyFill="1" applyBorder="1"/>
    <xf numFmtId="0" fontId="1" fillId="0" borderId="0" xfId="8" applyFill="1"/>
    <xf numFmtId="0" fontId="6" fillId="0" borderId="0" xfId="8" applyFont="1" applyFill="1"/>
    <xf numFmtId="0" fontId="6" fillId="0" borderId="0" xfId="8" applyFont="1" applyFill="1" applyAlignment="1">
      <alignment horizontal="left"/>
    </xf>
    <xf numFmtId="0" fontId="13" fillId="2" borderId="0" xfId="6" applyFont="1" applyFill="1"/>
    <xf numFmtId="0" fontId="3" fillId="0" borderId="0" xfId="4" applyFont="1" applyFill="1"/>
    <xf numFmtId="0" fontId="3" fillId="0" borderId="0" xfId="4" applyFont="1" applyFill="1" applyAlignment="1">
      <alignment horizontal="right"/>
    </xf>
    <xf numFmtId="0" fontId="3" fillId="0" borderId="0" xfId="4" quotePrefix="1" applyFont="1" applyFill="1" applyAlignment="1">
      <alignment wrapText="1"/>
    </xf>
    <xf numFmtId="0" fontId="3" fillId="0" borderId="0" xfId="4" applyFont="1" applyFill="1" applyAlignment="1">
      <alignment wrapText="1"/>
    </xf>
    <xf numFmtId="0" fontId="14" fillId="0" borderId="0" xfId="12"/>
    <xf numFmtId="0" fontId="3" fillId="0" borderId="0" xfId="4" applyFont="1" applyFill="1" applyBorder="1"/>
    <xf numFmtId="3" fontId="14" fillId="0" borderId="0" xfId="12" applyNumberFormat="1"/>
    <xf numFmtId="0" fontId="3" fillId="0" borderId="0" xfId="12" applyFont="1"/>
    <xf numFmtId="0" fontId="3" fillId="0" borderId="0" xfId="4" applyFont="1" applyFill="1" applyAlignment="1"/>
    <xf numFmtId="0" fontId="2" fillId="0" borderId="0" xfId="4" applyFont="1" applyFill="1"/>
    <xf numFmtId="0" fontId="4" fillId="0" borderId="0" xfId="4" applyFont="1" applyFill="1" applyAlignment="1">
      <alignment horizontal="left" vertical="top" wrapText="1"/>
    </xf>
    <xf numFmtId="0" fontId="4" fillId="0" borderId="0" xfId="4" applyFont="1" applyFill="1" applyAlignment="1">
      <alignment horizontal="left" wrapText="1"/>
    </xf>
    <xf numFmtId="0" fontId="3" fillId="0" borderId="0" xfId="4" applyFont="1" applyFill="1" applyAlignment="1">
      <alignment horizontal="left"/>
    </xf>
    <xf numFmtId="0" fontId="3" fillId="0" borderId="0" xfId="4" applyFont="1" applyFill="1" applyBorder="1" applyAlignment="1">
      <alignment horizontal="left"/>
    </xf>
    <xf numFmtId="3" fontId="16" fillId="0" borderId="0" xfId="4" applyNumberFormat="1" applyFont="1" applyFill="1" applyAlignment="1">
      <alignment horizontal="right" wrapText="1"/>
    </xf>
    <xf numFmtId="3" fontId="3" fillId="0" borderId="0" xfId="4" applyNumberFormat="1" applyFont="1" applyFill="1" applyAlignment="1">
      <alignment horizontal="right" wrapText="1"/>
    </xf>
    <xf numFmtId="3" fontId="3" fillId="0" borderId="6" xfId="4" applyNumberFormat="1" applyFont="1" applyFill="1" applyBorder="1" applyAlignment="1">
      <alignment horizontal="right" wrapText="1"/>
    </xf>
    <xf numFmtId="0" fontId="3" fillId="0" borderId="6" xfId="4" applyFont="1" applyFill="1" applyBorder="1" applyAlignment="1">
      <alignment horizontal="left"/>
    </xf>
    <xf numFmtId="0" fontId="17" fillId="0" borderId="0" xfId="4" applyFont="1" applyFill="1" applyAlignment="1">
      <alignment horizontal="right"/>
    </xf>
    <xf numFmtId="0" fontId="3" fillId="0" borderId="4" xfId="4" applyFont="1" applyFill="1" applyBorder="1" applyAlignment="1">
      <alignment horizontal="right"/>
    </xf>
    <xf numFmtId="0" fontId="3" fillId="0" borderId="7" xfId="4" applyFont="1" applyFill="1" applyBorder="1" applyAlignment="1">
      <alignment horizontal="right"/>
    </xf>
    <xf numFmtId="0" fontId="3" fillId="0" borderId="4" xfId="4" applyFont="1" applyFill="1" applyBorder="1"/>
    <xf numFmtId="0" fontId="3" fillId="0" borderId="1" xfId="4" applyFont="1" applyFill="1" applyBorder="1" applyAlignment="1">
      <alignment horizontal="right"/>
    </xf>
    <xf numFmtId="0" fontId="3" fillId="0" borderId="1" xfId="4" applyFont="1" applyFill="1" applyBorder="1"/>
    <xf numFmtId="0" fontId="1" fillId="0" borderId="1" xfId="4" applyFont="1" applyFill="1" applyBorder="1" applyAlignment="1">
      <alignment horizontal="right"/>
    </xf>
    <xf numFmtId="0" fontId="1" fillId="0" borderId="1" xfId="4" applyFont="1" applyFill="1" applyBorder="1"/>
    <xf numFmtId="0" fontId="17" fillId="0" borderId="1" xfId="4" applyFont="1" applyFill="1" applyBorder="1" applyAlignment="1">
      <alignment horizontal="right"/>
    </xf>
    <xf numFmtId="0" fontId="3" fillId="0" borderId="1" xfId="4" applyFont="1" applyFill="1" applyBorder="1" applyAlignment="1">
      <alignment horizontal="left"/>
    </xf>
    <xf numFmtId="0" fontId="3" fillId="0" borderId="5" xfId="4" applyFont="1" applyFill="1" applyBorder="1"/>
    <xf numFmtId="0" fontId="3" fillId="0" borderId="5" xfId="4" applyFont="1" applyFill="1" applyBorder="1" applyAlignment="1">
      <alignment horizontal="right"/>
    </xf>
    <xf numFmtId="0" fontId="18" fillId="0" borderId="0" xfId="4" applyFont="1" applyFill="1"/>
    <xf numFmtId="0" fontId="18" fillId="0" borderId="0" xfId="4" applyFont="1" applyFill="1" applyAlignment="1">
      <alignment horizontal="right"/>
    </xf>
    <xf numFmtId="0" fontId="19" fillId="0" borderId="0" xfId="4" applyFont="1" applyFill="1"/>
    <xf numFmtId="0" fontId="19" fillId="0" borderId="0" xfId="4" applyFont="1" applyFill="1" applyAlignment="1">
      <alignment horizontal="left"/>
    </xf>
    <xf numFmtId="0" fontId="13" fillId="2" borderId="0" xfId="12" applyFont="1" applyFill="1"/>
    <xf numFmtId="0" fontId="7" fillId="0" borderId="0" xfId="4" applyFont="1" applyFill="1"/>
    <xf numFmtId="0" fontId="3" fillId="0" borderId="0" xfId="3" applyFont="1" applyAlignment="1">
      <alignment wrapText="1"/>
    </xf>
    <xf numFmtId="0" fontId="3" fillId="0" borderId="0" xfId="3" applyFont="1" applyAlignment="1">
      <alignment horizontal="left" wrapText="1"/>
    </xf>
    <xf numFmtId="0" fontId="0" fillId="0" borderId="0" xfId="0" applyAlignment="1">
      <alignment wrapText="1"/>
    </xf>
    <xf numFmtId="0" fontId="3" fillId="0" borderId="0" xfId="9" applyFont="1" applyAlignment="1">
      <alignment horizontal="left"/>
    </xf>
    <xf numFmtId="0" fontId="3" fillId="0" borderId="0" xfId="8" applyFont="1" applyFill="1" applyAlignment="1">
      <alignment wrapText="1"/>
    </xf>
    <xf numFmtId="0" fontId="3" fillId="0" borderId="0" xfId="8" applyFont="1" applyAlignment="1">
      <alignment wrapText="1"/>
    </xf>
    <xf numFmtId="0" fontId="3" fillId="0" borderId="0" xfId="9" applyFont="1" applyAlignment="1">
      <alignment horizontal="left" wrapText="1"/>
    </xf>
    <xf numFmtId="0" fontId="4" fillId="0" borderId="0" xfId="4" applyFont="1" applyFill="1" applyAlignment="1">
      <alignment horizontal="left" wrapText="1"/>
    </xf>
    <xf numFmtId="0" fontId="3" fillId="0" borderId="0" xfId="4" applyFont="1" applyFill="1"/>
    <xf numFmtId="0" fontId="3" fillId="0" borderId="6" xfId="4" applyFont="1" applyFill="1" applyBorder="1" applyAlignment="1">
      <alignment horizontal="center"/>
    </xf>
    <xf numFmtId="0" fontId="14" fillId="0" borderId="0" xfId="12" applyBorder="1" applyAlignment="1">
      <alignment horizontal="center"/>
    </xf>
    <xf numFmtId="0" fontId="8" fillId="0" borderId="0" xfId="12" applyFont="1" applyBorder="1" applyAlignment="1">
      <alignment horizontal="center"/>
    </xf>
    <xf numFmtId="0" fontId="3" fillId="0" borderId="0" xfId="4" applyFont="1" applyFill="1" applyAlignment="1">
      <alignment horizontal="right" wrapText="1"/>
    </xf>
    <xf numFmtId="0" fontId="3" fillId="0" borderId="9" xfId="4" applyFont="1" applyFill="1" applyBorder="1" applyAlignment="1">
      <alignment horizontal="right" wrapText="1"/>
    </xf>
    <xf numFmtId="0" fontId="3" fillId="0" borderId="8" xfId="4" applyFont="1" applyFill="1" applyBorder="1" applyAlignment="1">
      <alignment horizontal="right" wrapText="1"/>
    </xf>
  </cellXfs>
  <cellStyles count="13">
    <cellStyle name="Normal" xfId="0" builtinId="0"/>
    <cellStyle name="Normal 2" xfId="6" xr:uid="{899775FA-99F0-4E01-BD26-DE47B2780F0D}"/>
    <cellStyle name="Normal 3" xfId="12" xr:uid="{25988490-0FD1-4BF2-AB9B-E7C9B75F4789}"/>
    <cellStyle name="Normal_4_04" xfId="11" xr:uid="{B339E781-7496-487C-9481-E9A12056ED3B}"/>
    <cellStyle name="Normal_Table 4.1 2007-08 National Statistics" xfId="3" xr:uid="{00000000-0005-0000-0000-000001000000}"/>
    <cellStyle name="Normal_Table 4.1 2009-10 National Statistics" xfId="1" xr:uid="{00000000-0005-0000-0000-000002000000}"/>
    <cellStyle name="Normal_Table 4.2 2009-10 National Statistics" xfId="2" xr:uid="{00000000-0005-0000-0000-000003000000}"/>
    <cellStyle name="Normal_Table 4.3 2007-08 National Statistics" xfId="7" xr:uid="{CDC47042-9589-4B7A-83D7-3453B142366E}"/>
    <cellStyle name="Normal_Table 4.3 2009-10 National Statistics" xfId="5" xr:uid="{CCA9729B-EE21-496A-9EDC-F1483E2ED203}"/>
    <cellStyle name="Normal_Table 4.4 2007-08 National Statistics" xfId="9" xr:uid="{F92741EC-5A27-4522-808A-804F037267D8}"/>
    <cellStyle name="Normal_Table 4.4 2009-10 National Statistics" xfId="8" xr:uid="{F3BA4616-15C4-410E-ACBC-0E11E88A6ACD}"/>
    <cellStyle name="Normal_Table 4.5-10-11" xfId="4" xr:uid="{00000000-0005-0000-0000-000004000000}"/>
    <cellStyle name="Percent 2" xfId="10" xr:uid="{8FEA7D91-F9AC-48B9-A446-BCA672F137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828675</xdr:colOff>
      <xdr:row>2</xdr:row>
      <xdr:rowOff>114300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476250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828675</xdr:colOff>
      <xdr:row>2</xdr:row>
      <xdr:rowOff>114300</xdr:rowOff>
    </xdr:to>
    <xdr:sp macro="" textlink="">
      <xdr:nvSpPr>
        <xdr:cNvPr id="3" name="Tex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476250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T4.1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828675</xdr:colOff>
      <xdr:row>19</xdr:row>
      <xdr:rowOff>0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476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4.1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828675</xdr:colOff>
      <xdr:row>19</xdr:row>
      <xdr:rowOff>0</xdr:rowOff>
    </xdr:to>
    <xdr:sp macro="" textlink="">
      <xdr:nvSpPr>
        <xdr:cNvPr id="5" name="Text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476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828675</xdr:colOff>
      <xdr:row>2</xdr:row>
      <xdr:rowOff>114300</xdr:rowOff>
    </xdr:to>
    <xdr:sp macro="" textlink="">
      <xdr:nvSpPr>
        <xdr:cNvPr id="7" name="Text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476250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828675</xdr:colOff>
      <xdr:row>2</xdr:row>
      <xdr:rowOff>114300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476250" cy="495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T4.1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828675</xdr:colOff>
      <xdr:row>19</xdr:row>
      <xdr:rowOff>0</xdr:rowOff>
    </xdr:to>
    <xdr:sp macro="" textlink="">
      <xdr:nvSpPr>
        <xdr:cNvPr id="9" name="Text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476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4.1</a:t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0</xdr:col>
      <xdr:colOff>828675</xdr:colOff>
      <xdr:row>19</xdr:row>
      <xdr:rowOff>0</xdr:rowOff>
    </xdr:to>
    <xdr:sp macro="" textlink="">
      <xdr:nvSpPr>
        <xdr:cNvPr id="10" name="Text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0" y="6667500"/>
          <a:ext cx="4762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FD3B45C5-B708-4555-A446-8BF8ED0F7E9E}"/>
            </a:ext>
          </a:extLst>
        </xdr:cNvPr>
        <xdr:cNvSpPr txBox="1">
          <a:spLocks noChangeArrowheads="1"/>
        </xdr:cNvSpPr>
      </xdr:nvSpPr>
      <xdr:spPr bwMode="auto">
        <a:xfrm>
          <a:off x="9525" y="0"/>
          <a:ext cx="49666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4.2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3" name="Text 4">
          <a:extLst>
            <a:ext uri="{FF2B5EF4-FFF2-40B4-BE49-F238E27FC236}">
              <a16:creationId xmlns:a16="http://schemas.microsoft.com/office/drawing/2014/main" id="{E2967852-9DC9-4E06-96B1-55353C3D7255}"/>
            </a:ext>
          </a:extLst>
        </xdr:cNvPr>
        <xdr:cNvSpPr txBox="1">
          <a:spLocks noChangeArrowheads="1"/>
        </xdr:cNvSpPr>
      </xdr:nvSpPr>
      <xdr:spPr bwMode="auto">
        <a:xfrm>
          <a:off x="9525" y="4893129"/>
          <a:ext cx="49666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Text 1">
          <a:extLst>
            <a:ext uri="{FF2B5EF4-FFF2-40B4-BE49-F238E27FC236}">
              <a16:creationId xmlns:a16="http://schemas.microsoft.com/office/drawing/2014/main" id="{D1FFEA37-3B2F-48D2-9C78-7E363E795DE3}"/>
            </a:ext>
          </a:extLst>
        </xdr:cNvPr>
        <xdr:cNvSpPr txBox="1">
          <a:spLocks noChangeArrowheads="1"/>
        </xdr:cNvSpPr>
      </xdr:nvSpPr>
      <xdr:spPr bwMode="auto">
        <a:xfrm>
          <a:off x="9525" y="0"/>
          <a:ext cx="49666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4.2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5" name="Text 4">
          <a:extLst>
            <a:ext uri="{FF2B5EF4-FFF2-40B4-BE49-F238E27FC236}">
              <a16:creationId xmlns:a16="http://schemas.microsoft.com/office/drawing/2014/main" id="{59EC15C7-292F-4E90-9CD4-37CE771A3AE8}"/>
            </a:ext>
          </a:extLst>
        </xdr:cNvPr>
        <xdr:cNvSpPr txBox="1">
          <a:spLocks noChangeArrowheads="1"/>
        </xdr:cNvSpPr>
      </xdr:nvSpPr>
      <xdr:spPr bwMode="auto">
        <a:xfrm>
          <a:off x="9525" y="4893129"/>
          <a:ext cx="49666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461963</xdr:colOff>
      <xdr:row>27</xdr:row>
      <xdr:rowOff>119062</xdr:rowOff>
    </xdr:from>
    <xdr:to>
      <xdr:col>0</xdr:col>
      <xdr:colOff>461963</xdr:colOff>
      <xdr:row>33</xdr:row>
      <xdr:rowOff>23812</xdr:rowOff>
    </xdr:to>
    <xdr:sp macro="" textlink="">
      <xdr:nvSpPr>
        <xdr:cNvPr id="6" name="Text 4">
          <a:extLst>
            <a:ext uri="{FF2B5EF4-FFF2-40B4-BE49-F238E27FC236}">
              <a16:creationId xmlns:a16="http://schemas.microsoft.com/office/drawing/2014/main" id="{22BA922E-7B74-46EF-A506-95C03ED3393A}"/>
            </a:ext>
          </a:extLst>
        </xdr:cNvPr>
        <xdr:cNvSpPr txBox="1">
          <a:spLocks noChangeArrowheads="1"/>
        </xdr:cNvSpPr>
      </xdr:nvSpPr>
      <xdr:spPr bwMode="auto">
        <a:xfrm rot="7359389">
          <a:off x="36059" y="4806723"/>
          <a:ext cx="85180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4.4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" name="Text 1">
          <a:extLst>
            <a:ext uri="{FF2B5EF4-FFF2-40B4-BE49-F238E27FC236}">
              <a16:creationId xmlns:a16="http://schemas.microsoft.com/office/drawing/2014/main" id="{3E99BD73-8DB0-485A-BE4D-A183709CAD3C}"/>
            </a:ext>
          </a:extLst>
        </xdr:cNvPr>
        <xdr:cNvSpPr txBox="1">
          <a:spLocks noChangeArrowheads="1"/>
        </xdr:cNvSpPr>
      </xdr:nvSpPr>
      <xdr:spPr bwMode="auto">
        <a:xfrm>
          <a:off x="9525" y="0"/>
          <a:ext cx="49666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4.2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8" name="Text 4">
          <a:extLst>
            <a:ext uri="{FF2B5EF4-FFF2-40B4-BE49-F238E27FC236}">
              <a16:creationId xmlns:a16="http://schemas.microsoft.com/office/drawing/2014/main" id="{CE6FC124-81D6-46A7-BB50-B70C4D1791F0}"/>
            </a:ext>
          </a:extLst>
        </xdr:cNvPr>
        <xdr:cNvSpPr txBox="1">
          <a:spLocks noChangeArrowheads="1"/>
        </xdr:cNvSpPr>
      </xdr:nvSpPr>
      <xdr:spPr bwMode="auto">
        <a:xfrm>
          <a:off x="9525" y="4893129"/>
          <a:ext cx="49666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666750</xdr:colOff>
      <xdr:row>44</xdr:row>
      <xdr:rowOff>47625</xdr:rowOff>
    </xdr:from>
    <xdr:to>
      <xdr:col>11</xdr:col>
      <xdr:colOff>409575</xdr:colOff>
      <xdr:row>44</xdr:row>
      <xdr:rowOff>47625</xdr:rowOff>
    </xdr:to>
    <xdr:sp macro="" textlink="">
      <xdr:nvSpPr>
        <xdr:cNvPr id="9" name="Text 4">
          <a:extLst>
            <a:ext uri="{FF2B5EF4-FFF2-40B4-BE49-F238E27FC236}">
              <a16:creationId xmlns:a16="http://schemas.microsoft.com/office/drawing/2014/main" id="{23C10F9B-0FF5-449D-94C3-B4F8E9EBDF88}"/>
            </a:ext>
          </a:extLst>
        </xdr:cNvPr>
        <xdr:cNvSpPr txBox="1">
          <a:spLocks noChangeArrowheads="1"/>
        </xdr:cNvSpPr>
      </xdr:nvSpPr>
      <xdr:spPr bwMode="auto">
        <a:xfrm>
          <a:off x="5059136" y="6992711"/>
          <a:ext cx="91848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4.4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" name="Text 1">
          <a:extLst>
            <a:ext uri="{FF2B5EF4-FFF2-40B4-BE49-F238E27FC236}">
              <a16:creationId xmlns:a16="http://schemas.microsoft.com/office/drawing/2014/main" id="{FB649F5F-CB07-443D-B825-AB24BDEA7A42}"/>
            </a:ext>
          </a:extLst>
        </xdr:cNvPr>
        <xdr:cNvSpPr txBox="1">
          <a:spLocks noChangeArrowheads="1"/>
        </xdr:cNvSpPr>
      </xdr:nvSpPr>
      <xdr:spPr bwMode="auto">
        <a:xfrm>
          <a:off x="9525" y="0"/>
          <a:ext cx="49666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4.2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133350</xdr:rowOff>
    </xdr:to>
    <xdr:sp macro="" textlink="">
      <xdr:nvSpPr>
        <xdr:cNvPr id="11" name="Text 3">
          <a:extLst>
            <a:ext uri="{FF2B5EF4-FFF2-40B4-BE49-F238E27FC236}">
              <a16:creationId xmlns:a16="http://schemas.microsoft.com/office/drawing/2014/main" id="{390D06D7-88AD-40DE-B42E-1742DD0DDA0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06186" cy="4490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T4.3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12" name="Text 4">
          <a:extLst>
            <a:ext uri="{FF2B5EF4-FFF2-40B4-BE49-F238E27FC236}">
              <a16:creationId xmlns:a16="http://schemas.microsoft.com/office/drawing/2014/main" id="{7B59DEA0-01CA-4F9A-83EF-3AB113698902}"/>
            </a:ext>
          </a:extLst>
        </xdr:cNvPr>
        <xdr:cNvSpPr txBox="1">
          <a:spLocks noChangeArrowheads="1"/>
        </xdr:cNvSpPr>
      </xdr:nvSpPr>
      <xdr:spPr bwMode="auto">
        <a:xfrm>
          <a:off x="9525" y="4893129"/>
          <a:ext cx="49666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13" name="Text 4">
          <a:extLst>
            <a:ext uri="{FF2B5EF4-FFF2-40B4-BE49-F238E27FC236}">
              <a16:creationId xmlns:a16="http://schemas.microsoft.com/office/drawing/2014/main" id="{D818D830-599F-4566-8255-58704B257659}"/>
            </a:ext>
          </a:extLst>
        </xdr:cNvPr>
        <xdr:cNvSpPr txBox="1">
          <a:spLocks noChangeArrowheads="1"/>
        </xdr:cNvSpPr>
      </xdr:nvSpPr>
      <xdr:spPr bwMode="auto">
        <a:xfrm>
          <a:off x="9525" y="4893129"/>
          <a:ext cx="49666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14" name="Text 4">
          <a:extLst>
            <a:ext uri="{FF2B5EF4-FFF2-40B4-BE49-F238E27FC236}">
              <a16:creationId xmlns:a16="http://schemas.microsoft.com/office/drawing/2014/main" id="{9CBC727F-7B98-445E-81EF-2B411C92EFEC}"/>
            </a:ext>
          </a:extLst>
        </xdr:cNvPr>
        <xdr:cNvSpPr txBox="1">
          <a:spLocks noChangeArrowheads="1"/>
        </xdr:cNvSpPr>
      </xdr:nvSpPr>
      <xdr:spPr bwMode="auto">
        <a:xfrm>
          <a:off x="9525" y="4893129"/>
          <a:ext cx="49666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461963</xdr:colOff>
      <xdr:row>27</xdr:row>
      <xdr:rowOff>119062</xdr:rowOff>
    </xdr:from>
    <xdr:to>
      <xdr:col>0</xdr:col>
      <xdr:colOff>461963</xdr:colOff>
      <xdr:row>33</xdr:row>
      <xdr:rowOff>23812</xdr:rowOff>
    </xdr:to>
    <xdr:sp macro="" textlink="">
      <xdr:nvSpPr>
        <xdr:cNvPr id="15" name="Text 4">
          <a:extLst>
            <a:ext uri="{FF2B5EF4-FFF2-40B4-BE49-F238E27FC236}">
              <a16:creationId xmlns:a16="http://schemas.microsoft.com/office/drawing/2014/main" id="{7CB16D42-59ED-4D65-B980-B5BE98B91E96}"/>
            </a:ext>
          </a:extLst>
        </xdr:cNvPr>
        <xdr:cNvSpPr txBox="1">
          <a:spLocks noChangeArrowheads="1"/>
        </xdr:cNvSpPr>
      </xdr:nvSpPr>
      <xdr:spPr bwMode="auto">
        <a:xfrm rot="7359389">
          <a:off x="36059" y="4806723"/>
          <a:ext cx="851807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4.4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16" name="Text 4">
          <a:extLst>
            <a:ext uri="{FF2B5EF4-FFF2-40B4-BE49-F238E27FC236}">
              <a16:creationId xmlns:a16="http://schemas.microsoft.com/office/drawing/2014/main" id="{60F331C4-D5FA-46CF-A017-59D86684229C}"/>
            </a:ext>
          </a:extLst>
        </xdr:cNvPr>
        <xdr:cNvSpPr txBox="1">
          <a:spLocks noChangeArrowheads="1"/>
        </xdr:cNvSpPr>
      </xdr:nvSpPr>
      <xdr:spPr bwMode="auto">
        <a:xfrm>
          <a:off x="9525" y="4893129"/>
          <a:ext cx="49666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9</xdr:col>
      <xdr:colOff>666750</xdr:colOff>
      <xdr:row>44</xdr:row>
      <xdr:rowOff>47625</xdr:rowOff>
    </xdr:from>
    <xdr:to>
      <xdr:col>11</xdr:col>
      <xdr:colOff>409575</xdr:colOff>
      <xdr:row>44</xdr:row>
      <xdr:rowOff>47625</xdr:rowOff>
    </xdr:to>
    <xdr:sp macro="" textlink="">
      <xdr:nvSpPr>
        <xdr:cNvPr id="17" name="Text 4">
          <a:extLst>
            <a:ext uri="{FF2B5EF4-FFF2-40B4-BE49-F238E27FC236}">
              <a16:creationId xmlns:a16="http://schemas.microsoft.com/office/drawing/2014/main" id="{406917A7-E29D-41C7-A42B-C6E57749733F}"/>
            </a:ext>
          </a:extLst>
        </xdr:cNvPr>
        <xdr:cNvSpPr txBox="1">
          <a:spLocks noChangeArrowheads="1"/>
        </xdr:cNvSpPr>
      </xdr:nvSpPr>
      <xdr:spPr bwMode="auto">
        <a:xfrm>
          <a:off x="5059136" y="6992711"/>
          <a:ext cx="91848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4.4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2</xdr:row>
      <xdr:rowOff>133350</xdr:rowOff>
    </xdr:to>
    <xdr:sp macro="" textlink="">
      <xdr:nvSpPr>
        <xdr:cNvPr id="18" name="Text 3">
          <a:extLst>
            <a:ext uri="{FF2B5EF4-FFF2-40B4-BE49-F238E27FC236}">
              <a16:creationId xmlns:a16="http://schemas.microsoft.com/office/drawing/2014/main" id="{670356FD-F637-460D-95B3-02CC365094BC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06186" cy="4490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T4.3</a:t>
          </a:r>
        </a:p>
      </xdr:txBody>
    </xdr:sp>
    <xdr:clientData/>
  </xdr:twoCellAnchor>
  <xdr:twoCellAnchor>
    <xdr:from>
      <xdr:col>0</xdr:col>
      <xdr:colOff>9525</xdr:colOff>
      <xdr:row>31</xdr:row>
      <xdr:rowOff>0</xdr:rowOff>
    </xdr:from>
    <xdr:to>
      <xdr:col>1</xdr:col>
      <xdr:colOff>0</xdr:colOff>
      <xdr:row>31</xdr:row>
      <xdr:rowOff>0</xdr:rowOff>
    </xdr:to>
    <xdr:sp macro="" textlink="">
      <xdr:nvSpPr>
        <xdr:cNvPr id="19" name="Text 4">
          <a:extLst>
            <a:ext uri="{FF2B5EF4-FFF2-40B4-BE49-F238E27FC236}">
              <a16:creationId xmlns:a16="http://schemas.microsoft.com/office/drawing/2014/main" id="{7E4C8935-5306-4129-8AAF-DC76769E46B0}"/>
            </a:ext>
          </a:extLst>
        </xdr:cNvPr>
        <xdr:cNvSpPr txBox="1">
          <a:spLocks noChangeArrowheads="1"/>
        </xdr:cNvSpPr>
      </xdr:nvSpPr>
      <xdr:spPr bwMode="auto">
        <a:xfrm>
          <a:off x="9525" y="4893129"/>
          <a:ext cx="49666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94C80593-29C4-4BBF-B5EA-73E74F58221A}"/>
            </a:ext>
          </a:extLst>
        </xdr:cNvPr>
        <xdr:cNvSpPr txBox="1">
          <a:spLocks noChangeArrowheads="1"/>
        </xdr:cNvSpPr>
      </xdr:nvSpPr>
      <xdr:spPr bwMode="auto">
        <a:xfrm>
          <a:off x="9525" y="0"/>
          <a:ext cx="49121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4.2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3" name="Text 3">
          <a:extLst>
            <a:ext uri="{FF2B5EF4-FFF2-40B4-BE49-F238E27FC236}">
              <a16:creationId xmlns:a16="http://schemas.microsoft.com/office/drawing/2014/main" id="{3CACCC0E-C9C5-4F6B-AB6C-E4BFCC69880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0074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4.3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4" name="Text 4">
          <a:extLst>
            <a:ext uri="{FF2B5EF4-FFF2-40B4-BE49-F238E27FC236}">
              <a16:creationId xmlns:a16="http://schemas.microsoft.com/office/drawing/2014/main" id="{E1BAF182-116F-4DCC-A879-D6EFF13B9307}"/>
            </a:ext>
          </a:extLst>
        </xdr:cNvPr>
        <xdr:cNvSpPr txBox="1">
          <a:spLocks noChangeArrowheads="1"/>
        </xdr:cNvSpPr>
      </xdr:nvSpPr>
      <xdr:spPr bwMode="auto">
        <a:xfrm>
          <a:off x="9525" y="0"/>
          <a:ext cx="49121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5" name="Text 1">
          <a:extLst>
            <a:ext uri="{FF2B5EF4-FFF2-40B4-BE49-F238E27FC236}">
              <a16:creationId xmlns:a16="http://schemas.microsoft.com/office/drawing/2014/main" id="{19F7547E-6E86-493F-A831-BEE19F57C66E}"/>
            </a:ext>
          </a:extLst>
        </xdr:cNvPr>
        <xdr:cNvSpPr txBox="1">
          <a:spLocks noChangeArrowheads="1"/>
        </xdr:cNvSpPr>
      </xdr:nvSpPr>
      <xdr:spPr bwMode="auto">
        <a:xfrm>
          <a:off x="9525" y="0"/>
          <a:ext cx="49121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4.2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6" name="Text 3">
          <a:extLst>
            <a:ext uri="{FF2B5EF4-FFF2-40B4-BE49-F238E27FC236}">
              <a16:creationId xmlns:a16="http://schemas.microsoft.com/office/drawing/2014/main" id="{313AB00C-F8AD-4444-BD1D-A5082252914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0074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4.3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7" name="Text 4">
          <a:extLst>
            <a:ext uri="{FF2B5EF4-FFF2-40B4-BE49-F238E27FC236}">
              <a16:creationId xmlns:a16="http://schemas.microsoft.com/office/drawing/2014/main" id="{6EDA63C6-6C41-435C-AC9F-AB0C517DBF9A}"/>
            </a:ext>
          </a:extLst>
        </xdr:cNvPr>
        <xdr:cNvSpPr txBox="1">
          <a:spLocks noChangeArrowheads="1"/>
        </xdr:cNvSpPr>
      </xdr:nvSpPr>
      <xdr:spPr bwMode="auto">
        <a:xfrm>
          <a:off x="9525" y="0"/>
          <a:ext cx="49121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8" name="Text 1">
          <a:extLst>
            <a:ext uri="{FF2B5EF4-FFF2-40B4-BE49-F238E27FC236}">
              <a16:creationId xmlns:a16="http://schemas.microsoft.com/office/drawing/2014/main" id="{B15F91D9-CA0E-4205-8847-5F4671CA6091}"/>
            </a:ext>
          </a:extLst>
        </xdr:cNvPr>
        <xdr:cNvSpPr txBox="1">
          <a:spLocks noChangeArrowheads="1"/>
        </xdr:cNvSpPr>
      </xdr:nvSpPr>
      <xdr:spPr bwMode="auto">
        <a:xfrm>
          <a:off x="9525" y="0"/>
          <a:ext cx="49121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4.2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9" name="Text 3">
          <a:extLst>
            <a:ext uri="{FF2B5EF4-FFF2-40B4-BE49-F238E27FC236}">
              <a16:creationId xmlns:a16="http://schemas.microsoft.com/office/drawing/2014/main" id="{AF6892F8-A72E-43E2-AD4B-EC940A953E94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0074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4.3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0" name="Text 4">
          <a:extLst>
            <a:ext uri="{FF2B5EF4-FFF2-40B4-BE49-F238E27FC236}">
              <a16:creationId xmlns:a16="http://schemas.microsoft.com/office/drawing/2014/main" id="{C9642F3C-84C9-4F2E-872E-E5109E9155F3}"/>
            </a:ext>
          </a:extLst>
        </xdr:cNvPr>
        <xdr:cNvSpPr txBox="1">
          <a:spLocks noChangeArrowheads="1"/>
        </xdr:cNvSpPr>
      </xdr:nvSpPr>
      <xdr:spPr bwMode="auto">
        <a:xfrm>
          <a:off x="9525" y="0"/>
          <a:ext cx="49121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1" name="Text 1">
          <a:extLst>
            <a:ext uri="{FF2B5EF4-FFF2-40B4-BE49-F238E27FC236}">
              <a16:creationId xmlns:a16="http://schemas.microsoft.com/office/drawing/2014/main" id="{83E2CB19-B7BC-4DB1-A39E-A5EE6B55548E}"/>
            </a:ext>
          </a:extLst>
        </xdr:cNvPr>
        <xdr:cNvSpPr txBox="1">
          <a:spLocks noChangeArrowheads="1"/>
        </xdr:cNvSpPr>
      </xdr:nvSpPr>
      <xdr:spPr bwMode="auto">
        <a:xfrm>
          <a:off x="9525" y="0"/>
          <a:ext cx="49121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4.2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2" name="Text 3">
          <a:extLst>
            <a:ext uri="{FF2B5EF4-FFF2-40B4-BE49-F238E27FC236}">
              <a16:creationId xmlns:a16="http://schemas.microsoft.com/office/drawing/2014/main" id="{6F683D54-760C-47A4-99FB-3D7B450EF9B6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0074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4.3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3" name="Text 4">
          <a:extLst>
            <a:ext uri="{FF2B5EF4-FFF2-40B4-BE49-F238E27FC236}">
              <a16:creationId xmlns:a16="http://schemas.microsoft.com/office/drawing/2014/main" id="{BF8A1E8E-AF58-4E8F-AEEB-13F3E16477C1}"/>
            </a:ext>
          </a:extLst>
        </xdr:cNvPr>
        <xdr:cNvSpPr txBox="1">
          <a:spLocks noChangeArrowheads="1"/>
        </xdr:cNvSpPr>
      </xdr:nvSpPr>
      <xdr:spPr bwMode="auto">
        <a:xfrm>
          <a:off x="9525" y="0"/>
          <a:ext cx="491218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GB" sz="26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876300</xdr:colOff>
      <xdr:row>2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B13EF159-5C90-4F53-9D58-561FBBA99219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00743" cy="3156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T4.4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876300</xdr:colOff>
      <xdr:row>2</xdr:row>
      <xdr:rowOff>0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5945DC12-0049-4FE5-8946-2495B8A6EDC1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500743" cy="3156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T4.4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95250</xdr:rowOff>
    </xdr:to>
    <xdr:sp macro="" textlink="">
      <xdr:nvSpPr>
        <xdr:cNvPr id="2" name="Text 1">
          <a:extLst>
            <a:ext uri="{FF2B5EF4-FFF2-40B4-BE49-F238E27FC236}">
              <a16:creationId xmlns:a16="http://schemas.microsoft.com/office/drawing/2014/main" id="{6F8FC583-C768-4ADB-8523-8498D3DDB005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69471" cy="5687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54864" tIns="50292" rIns="0" bIns="0" anchor="t" upright="1"/>
        <a:lstStyle/>
        <a:p>
          <a:pPr algn="l" rtl="0">
            <a:defRPr sz="1000"/>
          </a:pPr>
          <a:r>
            <a:rPr lang="en-GB" sz="2600" b="1" i="0" u="none" strike="noStrike" baseline="0">
              <a:solidFill>
                <a:srgbClr val="000000"/>
              </a:solidFill>
              <a:latin typeface="Arial"/>
              <a:cs typeface="Arial"/>
            </a:rPr>
            <a:t>T4.5</a:t>
          </a: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3" name="Text 5">
          <a:extLst>
            <a:ext uri="{FF2B5EF4-FFF2-40B4-BE49-F238E27FC236}">
              <a16:creationId xmlns:a16="http://schemas.microsoft.com/office/drawing/2014/main" id="{AFF4B466-880E-4D3F-80FA-698AF979E00B}"/>
            </a:ext>
          </a:extLst>
        </xdr:cNvPr>
        <xdr:cNvSpPr txBox="1">
          <a:spLocks noChangeArrowheads="1"/>
        </xdr:cNvSpPr>
      </xdr:nvSpPr>
      <xdr:spPr bwMode="auto">
        <a:xfrm>
          <a:off x="1338943" y="2051957"/>
          <a:ext cx="66947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4" name="Text 8">
          <a:extLst>
            <a:ext uri="{FF2B5EF4-FFF2-40B4-BE49-F238E27FC236}">
              <a16:creationId xmlns:a16="http://schemas.microsoft.com/office/drawing/2014/main" id="{6F055765-7F5E-4062-8D8A-9687700089CC}"/>
            </a:ext>
          </a:extLst>
        </xdr:cNvPr>
        <xdr:cNvSpPr txBox="1">
          <a:spLocks noChangeArrowheads="1"/>
        </xdr:cNvSpPr>
      </xdr:nvSpPr>
      <xdr:spPr bwMode="auto">
        <a:xfrm>
          <a:off x="1338943" y="2051957"/>
          <a:ext cx="66947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28C6A0F0-6FB3-4F25-A38B-E0292F358802}"/>
            </a:ext>
          </a:extLst>
        </xdr:cNvPr>
        <xdr:cNvSpPr txBox="1">
          <a:spLocks noChangeArrowheads="1"/>
        </xdr:cNvSpPr>
      </xdr:nvSpPr>
      <xdr:spPr bwMode="auto">
        <a:xfrm>
          <a:off x="2008414" y="2051957"/>
          <a:ext cx="133894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AFAE6ADC-DC82-4F59-A2BE-9C8B4470BEC1}"/>
            </a:ext>
          </a:extLst>
        </xdr:cNvPr>
        <xdr:cNvSpPr txBox="1">
          <a:spLocks noChangeArrowheads="1"/>
        </xdr:cNvSpPr>
      </xdr:nvSpPr>
      <xdr:spPr bwMode="auto">
        <a:xfrm>
          <a:off x="2008414" y="2051957"/>
          <a:ext cx="133894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6C6212DA-3B28-441F-8046-915EBE901DF8}"/>
            </a:ext>
          </a:extLst>
        </xdr:cNvPr>
        <xdr:cNvSpPr txBox="1">
          <a:spLocks noChangeArrowheads="1"/>
        </xdr:cNvSpPr>
      </xdr:nvSpPr>
      <xdr:spPr bwMode="auto">
        <a:xfrm>
          <a:off x="1338943" y="2051957"/>
          <a:ext cx="66947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C833A54C-70C8-4F58-8C6C-E067C8F80E9F}"/>
            </a:ext>
          </a:extLst>
        </xdr:cNvPr>
        <xdr:cNvSpPr txBox="1">
          <a:spLocks noChangeArrowheads="1"/>
        </xdr:cNvSpPr>
      </xdr:nvSpPr>
      <xdr:spPr bwMode="auto">
        <a:xfrm>
          <a:off x="1338943" y="2051957"/>
          <a:ext cx="66947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775BB2BC-05AE-42AD-9C73-D09E013B3721}"/>
            </a:ext>
          </a:extLst>
        </xdr:cNvPr>
        <xdr:cNvSpPr txBox="1">
          <a:spLocks noChangeArrowheads="1"/>
        </xdr:cNvSpPr>
      </xdr:nvSpPr>
      <xdr:spPr bwMode="auto">
        <a:xfrm>
          <a:off x="2008414" y="2051957"/>
          <a:ext cx="133894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5FFA539E-7902-4F17-BE18-6AB48533CCC9}"/>
            </a:ext>
          </a:extLst>
        </xdr:cNvPr>
        <xdr:cNvSpPr txBox="1">
          <a:spLocks noChangeArrowheads="1"/>
        </xdr:cNvSpPr>
      </xdr:nvSpPr>
      <xdr:spPr bwMode="auto">
        <a:xfrm>
          <a:off x="2008414" y="2051957"/>
          <a:ext cx="133894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11" name="Text Box 10">
          <a:extLst>
            <a:ext uri="{FF2B5EF4-FFF2-40B4-BE49-F238E27FC236}">
              <a16:creationId xmlns:a16="http://schemas.microsoft.com/office/drawing/2014/main" id="{B5F61725-4933-4DC8-A9F0-50239C8B1ADE}"/>
            </a:ext>
          </a:extLst>
        </xdr:cNvPr>
        <xdr:cNvSpPr txBox="1">
          <a:spLocks noChangeArrowheads="1"/>
        </xdr:cNvSpPr>
      </xdr:nvSpPr>
      <xdr:spPr bwMode="auto">
        <a:xfrm>
          <a:off x="3347357" y="2051957"/>
          <a:ext cx="6694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6</xdr:col>
      <xdr:colOff>0</xdr:colOff>
      <xdr:row>13</xdr:row>
      <xdr:rowOff>0</xdr:rowOff>
    </xdr:to>
    <xdr:sp macro="" textlink="">
      <xdr:nvSpPr>
        <xdr:cNvPr id="12" name="Text Box 11">
          <a:extLst>
            <a:ext uri="{FF2B5EF4-FFF2-40B4-BE49-F238E27FC236}">
              <a16:creationId xmlns:a16="http://schemas.microsoft.com/office/drawing/2014/main" id="{4BAB4777-1DFF-4111-AEBC-1C8514C0902B}"/>
            </a:ext>
          </a:extLst>
        </xdr:cNvPr>
        <xdr:cNvSpPr txBox="1">
          <a:spLocks noChangeArrowheads="1"/>
        </xdr:cNvSpPr>
      </xdr:nvSpPr>
      <xdr:spPr bwMode="auto">
        <a:xfrm>
          <a:off x="3347357" y="2051957"/>
          <a:ext cx="6694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3" name="Text Box 12">
          <a:extLst>
            <a:ext uri="{FF2B5EF4-FFF2-40B4-BE49-F238E27FC236}">
              <a16:creationId xmlns:a16="http://schemas.microsoft.com/office/drawing/2014/main" id="{127A65E2-2B9A-45DA-95B4-D9FDDF411072}"/>
            </a:ext>
          </a:extLst>
        </xdr:cNvPr>
        <xdr:cNvSpPr txBox="1">
          <a:spLocks noChangeArrowheads="1"/>
        </xdr:cNvSpPr>
      </xdr:nvSpPr>
      <xdr:spPr bwMode="auto">
        <a:xfrm>
          <a:off x="2677886" y="2051957"/>
          <a:ext cx="66947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1F4FE89F-AD4C-488E-A83E-B0D898469D45}"/>
            </a:ext>
          </a:extLst>
        </xdr:cNvPr>
        <xdr:cNvSpPr txBox="1">
          <a:spLocks noChangeArrowheads="1"/>
        </xdr:cNvSpPr>
      </xdr:nvSpPr>
      <xdr:spPr bwMode="auto">
        <a:xfrm>
          <a:off x="2677886" y="2051957"/>
          <a:ext cx="66947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15" name="Text Box 14">
          <a:extLst>
            <a:ext uri="{FF2B5EF4-FFF2-40B4-BE49-F238E27FC236}">
              <a16:creationId xmlns:a16="http://schemas.microsoft.com/office/drawing/2014/main" id="{2A735C37-E899-4BD4-A527-E9F49D6FF403}"/>
            </a:ext>
          </a:extLst>
        </xdr:cNvPr>
        <xdr:cNvSpPr txBox="1">
          <a:spLocks noChangeArrowheads="1"/>
        </xdr:cNvSpPr>
      </xdr:nvSpPr>
      <xdr:spPr bwMode="auto">
        <a:xfrm>
          <a:off x="669471" y="2051957"/>
          <a:ext cx="6694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731A7B77-7299-45F3-8102-71786C513DA9}"/>
            </a:ext>
          </a:extLst>
        </xdr:cNvPr>
        <xdr:cNvSpPr txBox="1">
          <a:spLocks noChangeArrowheads="1"/>
        </xdr:cNvSpPr>
      </xdr:nvSpPr>
      <xdr:spPr bwMode="auto">
        <a:xfrm>
          <a:off x="669471" y="2051957"/>
          <a:ext cx="6694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9F440722-108F-4B56-BA14-CE0DBE3C6F2F}"/>
            </a:ext>
          </a:extLst>
        </xdr:cNvPr>
        <xdr:cNvSpPr txBox="1">
          <a:spLocks noChangeArrowheads="1"/>
        </xdr:cNvSpPr>
      </xdr:nvSpPr>
      <xdr:spPr bwMode="auto">
        <a:xfrm>
          <a:off x="1338943" y="2051957"/>
          <a:ext cx="66947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C5B2E787-4C37-45A2-AD37-631B287860D7}"/>
            </a:ext>
          </a:extLst>
        </xdr:cNvPr>
        <xdr:cNvSpPr txBox="1">
          <a:spLocks noChangeArrowheads="1"/>
        </xdr:cNvSpPr>
      </xdr:nvSpPr>
      <xdr:spPr bwMode="auto">
        <a:xfrm>
          <a:off x="1338943" y="2051957"/>
          <a:ext cx="66947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D66BEBA9-28AF-44FE-8AC1-36D513E93F3F}"/>
            </a:ext>
          </a:extLst>
        </xdr:cNvPr>
        <xdr:cNvSpPr txBox="1">
          <a:spLocks noChangeArrowheads="1"/>
        </xdr:cNvSpPr>
      </xdr:nvSpPr>
      <xdr:spPr bwMode="auto">
        <a:xfrm>
          <a:off x="669471" y="2051957"/>
          <a:ext cx="6694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B76022A4-0A8B-4F04-8296-DA3869B4EBC5}"/>
            </a:ext>
          </a:extLst>
        </xdr:cNvPr>
        <xdr:cNvSpPr txBox="1">
          <a:spLocks noChangeArrowheads="1"/>
        </xdr:cNvSpPr>
      </xdr:nvSpPr>
      <xdr:spPr bwMode="auto">
        <a:xfrm>
          <a:off x="669471" y="2051957"/>
          <a:ext cx="6694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6446B8C0-B8E7-4894-98DE-418AADEC0406}"/>
            </a:ext>
          </a:extLst>
        </xdr:cNvPr>
        <xdr:cNvSpPr txBox="1">
          <a:spLocks noChangeArrowheads="1"/>
        </xdr:cNvSpPr>
      </xdr:nvSpPr>
      <xdr:spPr bwMode="auto">
        <a:xfrm>
          <a:off x="1338943" y="2051957"/>
          <a:ext cx="66947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16D0697E-164E-443B-8E7C-5186659F3C4A}"/>
            </a:ext>
          </a:extLst>
        </xdr:cNvPr>
        <xdr:cNvSpPr txBox="1">
          <a:spLocks noChangeArrowheads="1"/>
        </xdr:cNvSpPr>
      </xdr:nvSpPr>
      <xdr:spPr bwMode="auto">
        <a:xfrm>
          <a:off x="1338943" y="2051957"/>
          <a:ext cx="66947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3" name="Text Box 22">
          <a:extLst>
            <a:ext uri="{FF2B5EF4-FFF2-40B4-BE49-F238E27FC236}">
              <a16:creationId xmlns:a16="http://schemas.microsoft.com/office/drawing/2014/main" id="{AEAC9D4E-0626-4782-B82F-9E796CC0D978}"/>
            </a:ext>
          </a:extLst>
        </xdr:cNvPr>
        <xdr:cNvSpPr txBox="1">
          <a:spLocks noChangeArrowheads="1"/>
        </xdr:cNvSpPr>
      </xdr:nvSpPr>
      <xdr:spPr bwMode="auto">
        <a:xfrm>
          <a:off x="1338943" y="2051957"/>
          <a:ext cx="66947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24" name="Text Box 23">
          <a:extLst>
            <a:ext uri="{FF2B5EF4-FFF2-40B4-BE49-F238E27FC236}">
              <a16:creationId xmlns:a16="http://schemas.microsoft.com/office/drawing/2014/main" id="{A0F58EB3-78D3-4482-8582-3EADE1B06A6C}"/>
            </a:ext>
          </a:extLst>
        </xdr:cNvPr>
        <xdr:cNvSpPr txBox="1">
          <a:spLocks noChangeArrowheads="1"/>
        </xdr:cNvSpPr>
      </xdr:nvSpPr>
      <xdr:spPr bwMode="auto">
        <a:xfrm>
          <a:off x="1338943" y="2051957"/>
          <a:ext cx="66947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5" name="Text Box 24">
          <a:extLst>
            <a:ext uri="{FF2B5EF4-FFF2-40B4-BE49-F238E27FC236}">
              <a16:creationId xmlns:a16="http://schemas.microsoft.com/office/drawing/2014/main" id="{B2F36DCE-AC8B-44EA-93D5-3D622DF32F01}"/>
            </a:ext>
          </a:extLst>
        </xdr:cNvPr>
        <xdr:cNvSpPr txBox="1">
          <a:spLocks noChangeArrowheads="1"/>
        </xdr:cNvSpPr>
      </xdr:nvSpPr>
      <xdr:spPr bwMode="auto">
        <a:xfrm>
          <a:off x="2008414" y="2051957"/>
          <a:ext cx="6694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6" name="Text Box 25">
          <a:extLst>
            <a:ext uri="{FF2B5EF4-FFF2-40B4-BE49-F238E27FC236}">
              <a16:creationId xmlns:a16="http://schemas.microsoft.com/office/drawing/2014/main" id="{429DD2FD-7303-4525-A0B0-756479DD488B}"/>
            </a:ext>
          </a:extLst>
        </xdr:cNvPr>
        <xdr:cNvSpPr txBox="1">
          <a:spLocks noChangeArrowheads="1"/>
        </xdr:cNvSpPr>
      </xdr:nvSpPr>
      <xdr:spPr bwMode="auto">
        <a:xfrm>
          <a:off x="2008414" y="2051957"/>
          <a:ext cx="6694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7" name="Text Box 26">
          <a:extLst>
            <a:ext uri="{FF2B5EF4-FFF2-40B4-BE49-F238E27FC236}">
              <a16:creationId xmlns:a16="http://schemas.microsoft.com/office/drawing/2014/main" id="{501B74F0-E810-499A-85DB-08B03D4E743B}"/>
            </a:ext>
          </a:extLst>
        </xdr:cNvPr>
        <xdr:cNvSpPr txBox="1">
          <a:spLocks noChangeArrowheads="1"/>
        </xdr:cNvSpPr>
      </xdr:nvSpPr>
      <xdr:spPr bwMode="auto">
        <a:xfrm>
          <a:off x="2008414" y="2051957"/>
          <a:ext cx="6694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8" name="Text Box 27">
          <a:extLst>
            <a:ext uri="{FF2B5EF4-FFF2-40B4-BE49-F238E27FC236}">
              <a16:creationId xmlns:a16="http://schemas.microsoft.com/office/drawing/2014/main" id="{529FC154-B1A7-4AC6-88B5-E26739B6D88C}"/>
            </a:ext>
          </a:extLst>
        </xdr:cNvPr>
        <xdr:cNvSpPr txBox="1">
          <a:spLocks noChangeArrowheads="1"/>
        </xdr:cNvSpPr>
      </xdr:nvSpPr>
      <xdr:spPr bwMode="auto">
        <a:xfrm>
          <a:off x="2008414" y="2051957"/>
          <a:ext cx="6694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29" name="Text Box 28">
          <a:extLst>
            <a:ext uri="{FF2B5EF4-FFF2-40B4-BE49-F238E27FC236}">
              <a16:creationId xmlns:a16="http://schemas.microsoft.com/office/drawing/2014/main" id="{F5BC593E-8B21-46F0-B507-9B98B706AAD7}"/>
            </a:ext>
          </a:extLst>
        </xdr:cNvPr>
        <xdr:cNvSpPr txBox="1">
          <a:spLocks noChangeArrowheads="1"/>
        </xdr:cNvSpPr>
      </xdr:nvSpPr>
      <xdr:spPr bwMode="auto">
        <a:xfrm>
          <a:off x="2677886" y="2051957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0" name="Text Box 29">
          <a:extLst>
            <a:ext uri="{FF2B5EF4-FFF2-40B4-BE49-F238E27FC236}">
              <a16:creationId xmlns:a16="http://schemas.microsoft.com/office/drawing/2014/main" id="{6FCF51C4-B938-45C4-96D0-2633DC9154D3}"/>
            </a:ext>
          </a:extLst>
        </xdr:cNvPr>
        <xdr:cNvSpPr txBox="1">
          <a:spLocks noChangeArrowheads="1"/>
        </xdr:cNvSpPr>
      </xdr:nvSpPr>
      <xdr:spPr bwMode="auto">
        <a:xfrm>
          <a:off x="2677886" y="2051957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1" name="Text Box 30">
          <a:extLst>
            <a:ext uri="{FF2B5EF4-FFF2-40B4-BE49-F238E27FC236}">
              <a16:creationId xmlns:a16="http://schemas.microsoft.com/office/drawing/2014/main" id="{EBFC75C9-2B1C-4123-A7FC-238BE6714DFB}"/>
            </a:ext>
          </a:extLst>
        </xdr:cNvPr>
        <xdr:cNvSpPr txBox="1">
          <a:spLocks noChangeArrowheads="1"/>
        </xdr:cNvSpPr>
      </xdr:nvSpPr>
      <xdr:spPr bwMode="auto">
        <a:xfrm>
          <a:off x="2008414" y="2051957"/>
          <a:ext cx="6694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32" name="Text Box 31">
          <a:extLst>
            <a:ext uri="{FF2B5EF4-FFF2-40B4-BE49-F238E27FC236}">
              <a16:creationId xmlns:a16="http://schemas.microsoft.com/office/drawing/2014/main" id="{8ED25DC4-9ED7-4274-B8AA-DCEEDE565657}"/>
            </a:ext>
          </a:extLst>
        </xdr:cNvPr>
        <xdr:cNvSpPr txBox="1">
          <a:spLocks noChangeArrowheads="1"/>
        </xdr:cNvSpPr>
      </xdr:nvSpPr>
      <xdr:spPr bwMode="auto">
        <a:xfrm>
          <a:off x="2008414" y="2051957"/>
          <a:ext cx="6694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33" name="Text 5">
          <a:extLst>
            <a:ext uri="{FF2B5EF4-FFF2-40B4-BE49-F238E27FC236}">
              <a16:creationId xmlns:a16="http://schemas.microsoft.com/office/drawing/2014/main" id="{65461B82-5518-4C13-89C5-34F7B400E59A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34" name="Text 8">
          <a:extLst>
            <a:ext uri="{FF2B5EF4-FFF2-40B4-BE49-F238E27FC236}">
              <a16:creationId xmlns:a16="http://schemas.microsoft.com/office/drawing/2014/main" id="{9C3F0278-6F15-42FD-9489-D8D9998178FC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35" name="Text Box 39">
          <a:extLst>
            <a:ext uri="{FF2B5EF4-FFF2-40B4-BE49-F238E27FC236}">
              <a16:creationId xmlns:a16="http://schemas.microsoft.com/office/drawing/2014/main" id="{4A1A68B1-0873-4A23-922B-DE03AC41798F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36" name="Text Box 40">
          <a:extLst>
            <a:ext uri="{FF2B5EF4-FFF2-40B4-BE49-F238E27FC236}">
              <a16:creationId xmlns:a16="http://schemas.microsoft.com/office/drawing/2014/main" id="{9BE80095-411C-4CFB-96CA-CA6687E8D071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37" name="Text Box 41">
          <a:extLst>
            <a:ext uri="{FF2B5EF4-FFF2-40B4-BE49-F238E27FC236}">
              <a16:creationId xmlns:a16="http://schemas.microsoft.com/office/drawing/2014/main" id="{2314E997-79B3-452E-980E-AA915A8FE653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38" name="Text Box 42">
          <a:extLst>
            <a:ext uri="{FF2B5EF4-FFF2-40B4-BE49-F238E27FC236}">
              <a16:creationId xmlns:a16="http://schemas.microsoft.com/office/drawing/2014/main" id="{A211B2E4-3C5D-4C6C-A44B-9D675FEB03D6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39" name="Text Box 43">
          <a:extLst>
            <a:ext uri="{FF2B5EF4-FFF2-40B4-BE49-F238E27FC236}">
              <a16:creationId xmlns:a16="http://schemas.microsoft.com/office/drawing/2014/main" id="{7ED52EA3-58A6-4E86-A58D-F49B7EFD8E99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40" name="Text Box 44">
          <a:extLst>
            <a:ext uri="{FF2B5EF4-FFF2-40B4-BE49-F238E27FC236}">
              <a16:creationId xmlns:a16="http://schemas.microsoft.com/office/drawing/2014/main" id="{BF88FEFD-6C71-4B75-BC7B-E79976B6B440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41" name="Text Box 45">
          <a:extLst>
            <a:ext uri="{FF2B5EF4-FFF2-40B4-BE49-F238E27FC236}">
              <a16:creationId xmlns:a16="http://schemas.microsoft.com/office/drawing/2014/main" id="{1F395ECD-264A-4AE4-95B4-FECDFE80E8E8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42" name="Text Box 46">
          <a:extLst>
            <a:ext uri="{FF2B5EF4-FFF2-40B4-BE49-F238E27FC236}">
              <a16:creationId xmlns:a16="http://schemas.microsoft.com/office/drawing/2014/main" id="{7C5E8FB9-FDE3-41D2-AF12-5955FBD87944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43" name="Text Box 47">
          <a:extLst>
            <a:ext uri="{FF2B5EF4-FFF2-40B4-BE49-F238E27FC236}">
              <a16:creationId xmlns:a16="http://schemas.microsoft.com/office/drawing/2014/main" id="{B723E483-1601-4F80-8CED-BFF0A754B51D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44" name="Text Box 48">
          <a:extLst>
            <a:ext uri="{FF2B5EF4-FFF2-40B4-BE49-F238E27FC236}">
              <a16:creationId xmlns:a16="http://schemas.microsoft.com/office/drawing/2014/main" id="{3AADB491-4764-418C-8F0E-4419AA4F113C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45" name="Text Box 49">
          <a:extLst>
            <a:ext uri="{FF2B5EF4-FFF2-40B4-BE49-F238E27FC236}">
              <a16:creationId xmlns:a16="http://schemas.microsoft.com/office/drawing/2014/main" id="{229E28FF-6A19-4CC2-8133-FE9232DDE9F6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46" name="Text Box 50">
          <a:extLst>
            <a:ext uri="{FF2B5EF4-FFF2-40B4-BE49-F238E27FC236}">
              <a16:creationId xmlns:a16="http://schemas.microsoft.com/office/drawing/2014/main" id="{5DFE5A8E-C84C-4192-8B06-61A859ED9C24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47" name="Text Box 51">
          <a:extLst>
            <a:ext uri="{FF2B5EF4-FFF2-40B4-BE49-F238E27FC236}">
              <a16:creationId xmlns:a16="http://schemas.microsoft.com/office/drawing/2014/main" id="{9D0E8707-852F-406A-A1C2-6583319C701C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48" name="Text Box 52">
          <a:extLst>
            <a:ext uri="{FF2B5EF4-FFF2-40B4-BE49-F238E27FC236}">
              <a16:creationId xmlns:a16="http://schemas.microsoft.com/office/drawing/2014/main" id="{CD8659DE-66AC-4732-AA17-8F004BA2FBC3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49" name="Text Box 53">
          <a:extLst>
            <a:ext uri="{FF2B5EF4-FFF2-40B4-BE49-F238E27FC236}">
              <a16:creationId xmlns:a16="http://schemas.microsoft.com/office/drawing/2014/main" id="{92B0C9F6-CD78-4390-BCFC-0D0B5D4113B4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50" name="Text Box 54">
          <a:extLst>
            <a:ext uri="{FF2B5EF4-FFF2-40B4-BE49-F238E27FC236}">
              <a16:creationId xmlns:a16="http://schemas.microsoft.com/office/drawing/2014/main" id="{F19E3DE4-8BA7-4362-9DC9-216654010F6E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51" name="Text Box 55">
          <a:extLst>
            <a:ext uri="{FF2B5EF4-FFF2-40B4-BE49-F238E27FC236}">
              <a16:creationId xmlns:a16="http://schemas.microsoft.com/office/drawing/2014/main" id="{7AC9F04D-AC5D-41E2-99D0-AA439C7DFEC9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52" name="Text Box 56">
          <a:extLst>
            <a:ext uri="{FF2B5EF4-FFF2-40B4-BE49-F238E27FC236}">
              <a16:creationId xmlns:a16="http://schemas.microsoft.com/office/drawing/2014/main" id="{989E4189-F756-4479-8696-9CEEE8898889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53" name="Text Box 57">
          <a:extLst>
            <a:ext uri="{FF2B5EF4-FFF2-40B4-BE49-F238E27FC236}">
              <a16:creationId xmlns:a16="http://schemas.microsoft.com/office/drawing/2014/main" id="{C66844C8-00A1-451A-A718-84666C592990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54" name="Text Box 58">
          <a:extLst>
            <a:ext uri="{FF2B5EF4-FFF2-40B4-BE49-F238E27FC236}">
              <a16:creationId xmlns:a16="http://schemas.microsoft.com/office/drawing/2014/main" id="{6D893C05-DD23-48F0-87E3-0754D24A6549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55" name="Text Box 59">
          <a:extLst>
            <a:ext uri="{FF2B5EF4-FFF2-40B4-BE49-F238E27FC236}">
              <a16:creationId xmlns:a16="http://schemas.microsoft.com/office/drawing/2014/main" id="{A4F7307D-0D19-470E-A2DD-B59E89ECACB3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56" name="Text Box 60">
          <a:extLst>
            <a:ext uri="{FF2B5EF4-FFF2-40B4-BE49-F238E27FC236}">
              <a16:creationId xmlns:a16="http://schemas.microsoft.com/office/drawing/2014/main" id="{E32CEE24-2B22-490D-916F-2BBD09B1F086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57" name="Text Box 61">
          <a:extLst>
            <a:ext uri="{FF2B5EF4-FFF2-40B4-BE49-F238E27FC236}">
              <a16:creationId xmlns:a16="http://schemas.microsoft.com/office/drawing/2014/main" id="{1B3FABD6-3825-4DC4-BA9A-401941601800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58" name="Text Box 62">
          <a:extLst>
            <a:ext uri="{FF2B5EF4-FFF2-40B4-BE49-F238E27FC236}">
              <a16:creationId xmlns:a16="http://schemas.microsoft.com/office/drawing/2014/main" id="{FAF72FAB-52CA-47EF-BCE4-7D7AEB106F3A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59" name="Text Box 63">
          <a:extLst>
            <a:ext uri="{FF2B5EF4-FFF2-40B4-BE49-F238E27FC236}">
              <a16:creationId xmlns:a16="http://schemas.microsoft.com/office/drawing/2014/main" id="{95EB8CFF-918B-4B4D-B9FA-1247801DE5A8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60" name="Text Box 64">
          <a:extLst>
            <a:ext uri="{FF2B5EF4-FFF2-40B4-BE49-F238E27FC236}">
              <a16:creationId xmlns:a16="http://schemas.microsoft.com/office/drawing/2014/main" id="{7175B9A3-84F8-4748-B7CC-EB2A659E69DA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61" name="Text Box 65">
          <a:extLst>
            <a:ext uri="{FF2B5EF4-FFF2-40B4-BE49-F238E27FC236}">
              <a16:creationId xmlns:a16="http://schemas.microsoft.com/office/drawing/2014/main" id="{39694752-0329-4BDD-8B41-EE4357D76256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28</xdr:row>
      <xdr:rowOff>0</xdr:rowOff>
    </xdr:from>
    <xdr:to>
      <xdr:col>12</xdr:col>
      <xdr:colOff>0</xdr:colOff>
      <xdr:row>28</xdr:row>
      <xdr:rowOff>0</xdr:rowOff>
    </xdr:to>
    <xdr:sp macro="" textlink="">
      <xdr:nvSpPr>
        <xdr:cNvPr id="62" name="Text Box 66">
          <a:extLst>
            <a:ext uri="{FF2B5EF4-FFF2-40B4-BE49-F238E27FC236}">
              <a16:creationId xmlns:a16="http://schemas.microsoft.com/office/drawing/2014/main" id="{6676EAEC-05EC-41CA-8F9A-50AF704973EB}"/>
            </a:ext>
          </a:extLst>
        </xdr:cNvPr>
        <xdr:cNvSpPr txBox="1">
          <a:spLocks noChangeArrowheads="1"/>
        </xdr:cNvSpPr>
      </xdr:nvSpPr>
      <xdr:spPr bwMode="auto">
        <a:xfrm>
          <a:off x="8033657" y="441960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63" name="Text 5">
          <a:extLst>
            <a:ext uri="{FF2B5EF4-FFF2-40B4-BE49-F238E27FC236}">
              <a16:creationId xmlns:a16="http://schemas.microsoft.com/office/drawing/2014/main" id="{52687996-5398-4857-B2D2-06A345D74480}"/>
            </a:ext>
          </a:extLst>
        </xdr:cNvPr>
        <xdr:cNvSpPr txBox="1">
          <a:spLocks noChangeArrowheads="1"/>
        </xdr:cNvSpPr>
      </xdr:nvSpPr>
      <xdr:spPr bwMode="auto">
        <a:xfrm>
          <a:off x="669471" y="2051957"/>
          <a:ext cx="6694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64" name="Text 8">
          <a:extLst>
            <a:ext uri="{FF2B5EF4-FFF2-40B4-BE49-F238E27FC236}">
              <a16:creationId xmlns:a16="http://schemas.microsoft.com/office/drawing/2014/main" id="{47DCAAE9-F99F-4BE6-ACD3-BF9956DD9C10}"/>
            </a:ext>
          </a:extLst>
        </xdr:cNvPr>
        <xdr:cNvSpPr txBox="1">
          <a:spLocks noChangeArrowheads="1"/>
        </xdr:cNvSpPr>
      </xdr:nvSpPr>
      <xdr:spPr bwMode="auto">
        <a:xfrm>
          <a:off x="669471" y="2051957"/>
          <a:ext cx="6694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65" name="Text Box 4">
          <a:extLst>
            <a:ext uri="{FF2B5EF4-FFF2-40B4-BE49-F238E27FC236}">
              <a16:creationId xmlns:a16="http://schemas.microsoft.com/office/drawing/2014/main" id="{662F68D2-3BDC-4C9B-873A-194C500FF64A}"/>
            </a:ext>
          </a:extLst>
        </xdr:cNvPr>
        <xdr:cNvSpPr txBox="1">
          <a:spLocks noChangeArrowheads="1"/>
        </xdr:cNvSpPr>
      </xdr:nvSpPr>
      <xdr:spPr bwMode="auto">
        <a:xfrm>
          <a:off x="1338943" y="2051957"/>
          <a:ext cx="133894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79CB3B37-2A06-4EB9-9641-EDA462EE5DBD}"/>
            </a:ext>
          </a:extLst>
        </xdr:cNvPr>
        <xdr:cNvSpPr txBox="1">
          <a:spLocks noChangeArrowheads="1"/>
        </xdr:cNvSpPr>
      </xdr:nvSpPr>
      <xdr:spPr bwMode="auto">
        <a:xfrm>
          <a:off x="1338943" y="2051957"/>
          <a:ext cx="133894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E9A7F6DF-9069-40B1-99EA-1C7CC7F2FA42}"/>
            </a:ext>
          </a:extLst>
        </xdr:cNvPr>
        <xdr:cNvSpPr txBox="1">
          <a:spLocks noChangeArrowheads="1"/>
        </xdr:cNvSpPr>
      </xdr:nvSpPr>
      <xdr:spPr bwMode="auto">
        <a:xfrm>
          <a:off x="669471" y="2051957"/>
          <a:ext cx="6694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68" name="Text Box 7">
          <a:extLst>
            <a:ext uri="{FF2B5EF4-FFF2-40B4-BE49-F238E27FC236}">
              <a16:creationId xmlns:a16="http://schemas.microsoft.com/office/drawing/2014/main" id="{15EB01A1-DCD4-4C71-A534-083915C390DB}"/>
            </a:ext>
          </a:extLst>
        </xdr:cNvPr>
        <xdr:cNvSpPr txBox="1">
          <a:spLocks noChangeArrowheads="1"/>
        </xdr:cNvSpPr>
      </xdr:nvSpPr>
      <xdr:spPr bwMode="auto">
        <a:xfrm>
          <a:off x="669471" y="2051957"/>
          <a:ext cx="6694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2D4CDA9E-E952-45FE-B846-4EEF9C01AA0E}"/>
            </a:ext>
          </a:extLst>
        </xdr:cNvPr>
        <xdr:cNvSpPr txBox="1">
          <a:spLocks noChangeArrowheads="1"/>
        </xdr:cNvSpPr>
      </xdr:nvSpPr>
      <xdr:spPr bwMode="auto">
        <a:xfrm>
          <a:off x="1338943" y="2051957"/>
          <a:ext cx="133894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AF0A7110-DABB-40A4-A799-DE0E96AFAE90}"/>
            </a:ext>
          </a:extLst>
        </xdr:cNvPr>
        <xdr:cNvSpPr txBox="1">
          <a:spLocks noChangeArrowheads="1"/>
        </xdr:cNvSpPr>
      </xdr:nvSpPr>
      <xdr:spPr bwMode="auto">
        <a:xfrm>
          <a:off x="1338943" y="2051957"/>
          <a:ext cx="1338943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71" name="Text Box 10">
          <a:extLst>
            <a:ext uri="{FF2B5EF4-FFF2-40B4-BE49-F238E27FC236}">
              <a16:creationId xmlns:a16="http://schemas.microsoft.com/office/drawing/2014/main" id="{5295F7F0-5EE8-4BF2-8BFE-E6D66D96A4CC}"/>
            </a:ext>
          </a:extLst>
        </xdr:cNvPr>
        <xdr:cNvSpPr txBox="1">
          <a:spLocks noChangeArrowheads="1"/>
        </xdr:cNvSpPr>
      </xdr:nvSpPr>
      <xdr:spPr bwMode="auto">
        <a:xfrm>
          <a:off x="2677886" y="2051957"/>
          <a:ext cx="66947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 macro="" textlink="">
      <xdr:nvSpPr>
        <xdr:cNvPr id="72" name="Text Box 11">
          <a:extLst>
            <a:ext uri="{FF2B5EF4-FFF2-40B4-BE49-F238E27FC236}">
              <a16:creationId xmlns:a16="http://schemas.microsoft.com/office/drawing/2014/main" id="{B0A267D8-53BE-4EF6-8F77-38F832E68DE7}"/>
            </a:ext>
          </a:extLst>
        </xdr:cNvPr>
        <xdr:cNvSpPr txBox="1">
          <a:spLocks noChangeArrowheads="1"/>
        </xdr:cNvSpPr>
      </xdr:nvSpPr>
      <xdr:spPr bwMode="auto">
        <a:xfrm>
          <a:off x="2677886" y="2051957"/>
          <a:ext cx="66947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73" name="Text Box 12">
          <a:extLst>
            <a:ext uri="{FF2B5EF4-FFF2-40B4-BE49-F238E27FC236}">
              <a16:creationId xmlns:a16="http://schemas.microsoft.com/office/drawing/2014/main" id="{C5B522A3-C5BE-4789-A4DA-0C5835F449B6}"/>
            </a:ext>
          </a:extLst>
        </xdr:cNvPr>
        <xdr:cNvSpPr txBox="1">
          <a:spLocks noChangeArrowheads="1"/>
        </xdr:cNvSpPr>
      </xdr:nvSpPr>
      <xdr:spPr bwMode="auto">
        <a:xfrm>
          <a:off x="2008414" y="2051957"/>
          <a:ext cx="6694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13</xdr:row>
      <xdr:rowOff>0</xdr:rowOff>
    </xdr:to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094FDA20-C231-47BA-80BB-CCDEE7E63D63}"/>
            </a:ext>
          </a:extLst>
        </xdr:cNvPr>
        <xdr:cNvSpPr txBox="1">
          <a:spLocks noChangeArrowheads="1"/>
        </xdr:cNvSpPr>
      </xdr:nvSpPr>
      <xdr:spPr bwMode="auto">
        <a:xfrm>
          <a:off x="2008414" y="2051957"/>
          <a:ext cx="6694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75" name="Text Box 16">
          <a:extLst>
            <a:ext uri="{FF2B5EF4-FFF2-40B4-BE49-F238E27FC236}">
              <a16:creationId xmlns:a16="http://schemas.microsoft.com/office/drawing/2014/main" id="{F723313B-C871-4BEE-84D8-D48411CDCA52}"/>
            </a:ext>
          </a:extLst>
        </xdr:cNvPr>
        <xdr:cNvSpPr txBox="1">
          <a:spLocks noChangeArrowheads="1"/>
        </xdr:cNvSpPr>
      </xdr:nvSpPr>
      <xdr:spPr bwMode="auto">
        <a:xfrm>
          <a:off x="669471" y="2051957"/>
          <a:ext cx="6694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76" name="Text Box 17">
          <a:extLst>
            <a:ext uri="{FF2B5EF4-FFF2-40B4-BE49-F238E27FC236}">
              <a16:creationId xmlns:a16="http://schemas.microsoft.com/office/drawing/2014/main" id="{F46DEB5A-9543-4FBF-ADEA-943D6C6AECFC}"/>
            </a:ext>
          </a:extLst>
        </xdr:cNvPr>
        <xdr:cNvSpPr txBox="1">
          <a:spLocks noChangeArrowheads="1"/>
        </xdr:cNvSpPr>
      </xdr:nvSpPr>
      <xdr:spPr bwMode="auto">
        <a:xfrm>
          <a:off x="669471" y="2051957"/>
          <a:ext cx="6694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77" name="Text Box 20">
          <a:extLst>
            <a:ext uri="{FF2B5EF4-FFF2-40B4-BE49-F238E27FC236}">
              <a16:creationId xmlns:a16="http://schemas.microsoft.com/office/drawing/2014/main" id="{86F48C4B-3EA9-4AC0-B582-BBE19432FED6}"/>
            </a:ext>
          </a:extLst>
        </xdr:cNvPr>
        <xdr:cNvSpPr txBox="1">
          <a:spLocks noChangeArrowheads="1"/>
        </xdr:cNvSpPr>
      </xdr:nvSpPr>
      <xdr:spPr bwMode="auto">
        <a:xfrm>
          <a:off x="669471" y="2051957"/>
          <a:ext cx="6694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78" name="Text Box 21">
          <a:extLst>
            <a:ext uri="{FF2B5EF4-FFF2-40B4-BE49-F238E27FC236}">
              <a16:creationId xmlns:a16="http://schemas.microsoft.com/office/drawing/2014/main" id="{39DD86A6-27B0-4243-B3E7-735E803E549F}"/>
            </a:ext>
          </a:extLst>
        </xdr:cNvPr>
        <xdr:cNvSpPr txBox="1">
          <a:spLocks noChangeArrowheads="1"/>
        </xdr:cNvSpPr>
      </xdr:nvSpPr>
      <xdr:spPr bwMode="auto">
        <a:xfrm>
          <a:off x="669471" y="2051957"/>
          <a:ext cx="6694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79" name="Text Box 22">
          <a:extLst>
            <a:ext uri="{FF2B5EF4-FFF2-40B4-BE49-F238E27FC236}">
              <a16:creationId xmlns:a16="http://schemas.microsoft.com/office/drawing/2014/main" id="{7B7F82E7-A66D-4CE5-BB75-45589FC3D70A}"/>
            </a:ext>
          </a:extLst>
        </xdr:cNvPr>
        <xdr:cNvSpPr txBox="1">
          <a:spLocks noChangeArrowheads="1"/>
        </xdr:cNvSpPr>
      </xdr:nvSpPr>
      <xdr:spPr bwMode="auto">
        <a:xfrm>
          <a:off x="669471" y="2051957"/>
          <a:ext cx="6694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2</xdr:col>
      <xdr:colOff>0</xdr:colOff>
      <xdr:row>13</xdr:row>
      <xdr:rowOff>0</xdr:rowOff>
    </xdr:to>
    <xdr:sp macro="" textlink="">
      <xdr:nvSpPr>
        <xdr:cNvPr id="80" name="Text Box 23">
          <a:extLst>
            <a:ext uri="{FF2B5EF4-FFF2-40B4-BE49-F238E27FC236}">
              <a16:creationId xmlns:a16="http://schemas.microsoft.com/office/drawing/2014/main" id="{B26F63C1-CA95-4187-B003-5575E8B8E1A5}"/>
            </a:ext>
          </a:extLst>
        </xdr:cNvPr>
        <xdr:cNvSpPr txBox="1">
          <a:spLocks noChangeArrowheads="1"/>
        </xdr:cNvSpPr>
      </xdr:nvSpPr>
      <xdr:spPr bwMode="auto">
        <a:xfrm>
          <a:off x="669471" y="2051957"/>
          <a:ext cx="669472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1" name="Text Box 24">
          <a:extLst>
            <a:ext uri="{FF2B5EF4-FFF2-40B4-BE49-F238E27FC236}">
              <a16:creationId xmlns:a16="http://schemas.microsoft.com/office/drawing/2014/main" id="{5C711944-FE05-4056-AE0B-432E22F60F01}"/>
            </a:ext>
          </a:extLst>
        </xdr:cNvPr>
        <xdr:cNvSpPr txBox="1">
          <a:spLocks noChangeArrowheads="1"/>
        </xdr:cNvSpPr>
      </xdr:nvSpPr>
      <xdr:spPr bwMode="auto">
        <a:xfrm>
          <a:off x="1338943" y="2051957"/>
          <a:ext cx="66947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2" name="Text Box 25">
          <a:extLst>
            <a:ext uri="{FF2B5EF4-FFF2-40B4-BE49-F238E27FC236}">
              <a16:creationId xmlns:a16="http://schemas.microsoft.com/office/drawing/2014/main" id="{8A781918-D245-4A75-B102-54C8CBE4873F}"/>
            </a:ext>
          </a:extLst>
        </xdr:cNvPr>
        <xdr:cNvSpPr txBox="1">
          <a:spLocks noChangeArrowheads="1"/>
        </xdr:cNvSpPr>
      </xdr:nvSpPr>
      <xdr:spPr bwMode="auto">
        <a:xfrm>
          <a:off x="1338943" y="2051957"/>
          <a:ext cx="66947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3" name="Text Box 26">
          <a:extLst>
            <a:ext uri="{FF2B5EF4-FFF2-40B4-BE49-F238E27FC236}">
              <a16:creationId xmlns:a16="http://schemas.microsoft.com/office/drawing/2014/main" id="{335C717D-F3DE-492C-A37E-548D3F52652B}"/>
            </a:ext>
          </a:extLst>
        </xdr:cNvPr>
        <xdr:cNvSpPr txBox="1">
          <a:spLocks noChangeArrowheads="1"/>
        </xdr:cNvSpPr>
      </xdr:nvSpPr>
      <xdr:spPr bwMode="auto">
        <a:xfrm>
          <a:off x="1338943" y="2051957"/>
          <a:ext cx="66947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4" name="Text Box 27">
          <a:extLst>
            <a:ext uri="{FF2B5EF4-FFF2-40B4-BE49-F238E27FC236}">
              <a16:creationId xmlns:a16="http://schemas.microsoft.com/office/drawing/2014/main" id="{4ADED691-2BCD-4879-8A23-11F2F9D57880}"/>
            </a:ext>
          </a:extLst>
        </xdr:cNvPr>
        <xdr:cNvSpPr txBox="1">
          <a:spLocks noChangeArrowheads="1"/>
        </xdr:cNvSpPr>
      </xdr:nvSpPr>
      <xdr:spPr bwMode="auto">
        <a:xfrm>
          <a:off x="1338943" y="2051957"/>
          <a:ext cx="66947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5" name="Text Box 28">
          <a:extLst>
            <a:ext uri="{FF2B5EF4-FFF2-40B4-BE49-F238E27FC236}">
              <a16:creationId xmlns:a16="http://schemas.microsoft.com/office/drawing/2014/main" id="{44430C4F-BD8E-4CD0-8EDE-9E20BDBF0C75}"/>
            </a:ext>
          </a:extLst>
        </xdr:cNvPr>
        <xdr:cNvSpPr txBox="1">
          <a:spLocks noChangeArrowheads="1"/>
        </xdr:cNvSpPr>
      </xdr:nvSpPr>
      <xdr:spPr bwMode="auto">
        <a:xfrm>
          <a:off x="2008414" y="2051957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6" name="Text Box 29">
          <a:extLst>
            <a:ext uri="{FF2B5EF4-FFF2-40B4-BE49-F238E27FC236}">
              <a16:creationId xmlns:a16="http://schemas.microsoft.com/office/drawing/2014/main" id="{195D1830-0D72-4B51-86D5-4410E9A6EE09}"/>
            </a:ext>
          </a:extLst>
        </xdr:cNvPr>
        <xdr:cNvSpPr txBox="1">
          <a:spLocks noChangeArrowheads="1"/>
        </xdr:cNvSpPr>
      </xdr:nvSpPr>
      <xdr:spPr bwMode="auto">
        <a:xfrm>
          <a:off x="2008414" y="2051957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7" name="Text Box 30">
          <a:extLst>
            <a:ext uri="{FF2B5EF4-FFF2-40B4-BE49-F238E27FC236}">
              <a16:creationId xmlns:a16="http://schemas.microsoft.com/office/drawing/2014/main" id="{673CB3B3-C549-49A5-893F-39861B3AE993}"/>
            </a:ext>
          </a:extLst>
        </xdr:cNvPr>
        <xdr:cNvSpPr txBox="1">
          <a:spLocks noChangeArrowheads="1"/>
        </xdr:cNvSpPr>
      </xdr:nvSpPr>
      <xdr:spPr bwMode="auto">
        <a:xfrm>
          <a:off x="1338943" y="2051957"/>
          <a:ext cx="66947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0</xdr:colOff>
      <xdr:row>13</xdr:row>
      <xdr:rowOff>0</xdr:rowOff>
    </xdr:from>
    <xdr:to>
      <xdr:col>3</xdr:col>
      <xdr:colOff>0</xdr:colOff>
      <xdr:row>13</xdr:row>
      <xdr:rowOff>0</xdr:rowOff>
    </xdr:to>
    <xdr:sp macro="" textlink="">
      <xdr:nvSpPr>
        <xdr:cNvPr id="88" name="Text Box 31">
          <a:extLst>
            <a:ext uri="{FF2B5EF4-FFF2-40B4-BE49-F238E27FC236}">
              <a16:creationId xmlns:a16="http://schemas.microsoft.com/office/drawing/2014/main" id="{B2E14322-12F2-473E-95AD-E19507CE3443}"/>
            </a:ext>
          </a:extLst>
        </xdr:cNvPr>
        <xdr:cNvSpPr txBox="1">
          <a:spLocks noChangeArrowheads="1"/>
        </xdr:cNvSpPr>
      </xdr:nvSpPr>
      <xdr:spPr bwMode="auto">
        <a:xfrm>
          <a:off x="1338943" y="2051957"/>
          <a:ext cx="669471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t" upright="1"/>
        <a:lstStyle/>
        <a:p>
          <a:pPr algn="r" rtl="0"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Amounts : £ million</a:t>
          </a:r>
        </a:p>
        <a:p>
          <a:pPr algn="r" rtl="0">
            <a:defRPr sz="1000"/>
          </a:pPr>
          <a:endParaRPr lang="en-GB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8"/>
  <sheetViews>
    <sheetView showGridLines="0" tabSelected="1" workbookViewId="0"/>
  </sheetViews>
  <sheetFormatPr defaultColWidth="7.07421875" defaultRowHeight="10.3" x14ac:dyDescent="0.25"/>
  <cols>
    <col min="1" max="1" width="17.23046875" style="1" customWidth="1"/>
    <col min="2" max="3" width="8.921875" style="1" customWidth="1"/>
    <col min="4" max="4" width="2.765625" style="1" customWidth="1"/>
    <col min="5" max="6" width="8.921875" style="1" customWidth="1"/>
    <col min="7" max="7" width="2.765625" style="1" customWidth="1"/>
    <col min="8" max="9" width="8.921875" style="1" customWidth="1"/>
    <col min="10" max="10" width="2.765625" style="1" customWidth="1"/>
    <col min="11" max="12" width="8.921875" style="1" customWidth="1"/>
    <col min="13" max="16384" width="7.07421875" style="1"/>
  </cols>
  <sheetData>
    <row r="1" spans="1:12" ht="16.95" customHeight="1" x14ac:dyDescent="0.4">
      <c r="A1" s="39" t="s">
        <v>1</v>
      </c>
      <c r="B1" s="38"/>
    </row>
    <row r="2" spans="1:12" ht="15" customHeight="1" x14ac:dyDescent="0.4">
      <c r="B2" s="38" t="s">
        <v>15</v>
      </c>
      <c r="C2" s="37"/>
      <c r="D2" s="37"/>
      <c r="E2" s="37"/>
      <c r="F2" s="37"/>
      <c r="G2" s="37"/>
    </row>
    <row r="3" spans="1:12" ht="15.75" customHeight="1" x14ac:dyDescent="0.4">
      <c r="B3" s="38" t="s">
        <v>92</v>
      </c>
      <c r="C3" s="37"/>
      <c r="D3" s="37"/>
      <c r="E3" s="37"/>
      <c r="F3" s="37"/>
      <c r="G3" s="37"/>
    </row>
    <row r="4" spans="1:12" ht="10.75" thickBot="1" x14ac:dyDescent="0.3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x14ac:dyDescent="0.25">
      <c r="A5" s="21"/>
      <c r="B5" s="21"/>
      <c r="C5" s="21"/>
      <c r="D5" s="21"/>
      <c r="E5" s="21"/>
      <c r="F5" s="35"/>
      <c r="G5" s="21"/>
      <c r="H5" s="21"/>
      <c r="I5" s="21"/>
      <c r="J5" s="21"/>
      <c r="K5" s="21"/>
      <c r="L5" s="21"/>
    </row>
    <row r="6" spans="1:12" s="8" customFormat="1" ht="14.25" customHeight="1" x14ac:dyDescent="0.4">
      <c r="A6" s="32" t="s">
        <v>14</v>
      </c>
      <c r="B6" s="17"/>
      <c r="C6" s="18" t="s">
        <v>13</v>
      </c>
      <c r="D6" s="17"/>
      <c r="E6" s="18" t="s">
        <v>12</v>
      </c>
      <c r="F6" s="17"/>
      <c r="G6" s="17"/>
      <c r="H6" s="18" t="s">
        <v>11</v>
      </c>
      <c r="I6" s="26"/>
      <c r="J6" s="26"/>
      <c r="K6" s="18" t="s">
        <v>10</v>
      </c>
      <c r="L6" s="17"/>
    </row>
    <row r="7" spans="1:12" s="8" customFormat="1" ht="14.25" customHeight="1" x14ac:dyDescent="0.4">
      <c r="A7" s="32"/>
      <c r="B7" s="32"/>
      <c r="C7" s="33"/>
      <c r="D7" s="17"/>
      <c r="E7" s="33"/>
      <c r="F7" s="28"/>
      <c r="G7" s="17"/>
      <c r="H7" s="33"/>
      <c r="I7" s="34"/>
      <c r="J7" s="26"/>
      <c r="K7" s="33"/>
      <c r="L7" s="28"/>
    </row>
    <row r="8" spans="1:12" s="8" customFormat="1" ht="14.25" customHeight="1" x14ac:dyDescent="0.4">
      <c r="A8" s="32"/>
      <c r="B8" s="32"/>
      <c r="C8" s="18"/>
      <c r="D8" s="17"/>
      <c r="E8" s="18"/>
      <c r="F8" s="17"/>
      <c r="G8" s="17"/>
      <c r="H8" s="18"/>
      <c r="I8" s="26"/>
      <c r="J8" s="26"/>
      <c r="K8" s="18"/>
      <c r="L8" s="17"/>
    </row>
    <row r="9" spans="1:12" ht="10.75" x14ac:dyDescent="0.25">
      <c r="A9" s="32"/>
      <c r="B9" s="32"/>
      <c r="C9" s="30" t="s">
        <v>9</v>
      </c>
      <c r="D9" s="31"/>
      <c r="E9" s="30" t="s">
        <v>8</v>
      </c>
      <c r="F9" s="31" t="s">
        <v>7</v>
      </c>
      <c r="G9" s="31"/>
      <c r="H9" s="30" t="s">
        <v>8</v>
      </c>
      <c r="I9" s="31" t="s">
        <v>7</v>
      </c>
      <c r="J9" s="30"/>
      <c r="K9" s="30" t="s">
        <v>8</v>
      </c>
      <c r="L9" s="31" t="s">
        <v>7</v>
      </c>
    </row>
    <row r="10" spans="1:12" ht="9.75" customHeight="1" x14ac:dyDescent="0.25">
      <c r="A10" s="17"/>
      <c r="B10" s="17"/>
      <c r="C10" s="26" t="s">
        <v>6</v>
      </c>
      <c r="D10" s="27"/>
      <c r="E10" s="26" t="s">
        <v>5</v>
      </c>
      <c r="F10" s="27" t="s">
        <v>4</v>
      </c>
      <c r="G10" s="27"/>
      <c r="H10" s="26" t="s">
        <v>5</v>
      </c>
      <c r="I10" s="27" t="s">
        <v>4</v>
      </c>
      <c r="J10" s="26"/>
      <c r="K10" s="26" t="s">
        <v>5</v>
      </c>
      <c r="L10" s="27" t="s">
        <v>4</v>
      </c>
    </row>
    <row r="11" spans="1:12" ht="10.75" x14ac:dyDescent="0.25">
      <c r="A11" s="28"/>
      <c r="B11" s="28"/>
      <c r="C11" s="28"/>
      <c r="D11" s="29"/>
      <c r="E11" s="28"/>
      <c r="F11" s="29"/>
      <c r="G11" s="29"/>
      <c r="H11" s="28"/>
      <c r="I11" s="29"/>
      <c r="J11" s="28"/>
      <c r="K11" s="28"/>
      <c r="L11" s="29"/>
    </row>
    <row r="12" spans="1:12" ht="10.75" x14ac:dyDescent="0.25">
      <c r="A12" s="17" t="s">
        <v>1</v>
      </c>
      <c r="B12" s="17"/>
      <c r="C12" s="26" t="s">
        <v>1</v>
      </c>
      <c r="D12" s="27"/>
      <c r="E12" s="26" t="s">
        <v>1</v>
      </c>
      <c r="F12" s="27" t="s">
        <v>1</v>
      </c>
      <c r="G12" s="27"/>
      <c r="H12" s="26"/>
      <c r="I12" s="27"/>
      <c r="J12" s="26"/>
      <c r="K12" s="26" t="s">
        <v>1</v>
      </c>
      <c r="L12" s="27" t="s">
        <v>1</v>
      </c>
    </row>
    <row r="13" spans="1:12" ht="11.25" customHeight="1" x14ac:dyDescent="0.3">
      <c r="A13" s="25" t="s">
        <v>3</v>
      </c>
      <c r="B13" s="25"/>
      <c r="C13" s="14">
        <v>900</v>
      </c>
      <c r="D13" s="40"/>
      <c r="E13" s="41">
        <v>4880</v>
      </c>
      <c r="F13" s="16">
        <v>5390</v>
      </c>
      <c r="G13" s="15"/>
      <c r="H13" s="14">
        <v>1620</v>
      </c>
      <c r="I13" s="16">
        <v>1790</v>
      </c>
      <c r="J13" s="14"/>
      <c r="K13" s="14">
        <v>670</v>
      </c>
      <c r="L13" s="16">
        <v>740</v>
      </c>
    </row>
    <row r="14" spans="1:12" ht="11.25" customHeight="1" x14ac:dyDescent="0.3">
      <c r="A14" s="25" t="s">
        <v>2</v>
      </c>
      <c r="B14" s="25"/>
      <c r="C14" s="14">
        <v>140</v>
      </c>
      <c r="D14" s="40"/>
      <c r="E14" s="41">
        <v>590</v>
      </c>
      <c r="F14" s="16">
        <v>4270</v>
      </c>
      <c r="G14" s="15"/>
      <c r="H14" s="14">
        <v>200</v>
      </c>
      <c r="I14" s="16">
        <v>1460</v>
      </c>
      <c r="J14" s="14"/>
      <c r="K14" s="14">
        <v>80</v>
      </c>
      <c r="L14" s="16">
        <v>590</v>
      </c>
    </row>
    <row r="15" spans="1:12" ht="10.75" x14ac:dyDescent="0.3">
      <c r="A15" s="24" t="s">
        <v>1</v>
      </c>
      <c r="B15" s="24"/>
      <c r="C15" s="23"/>
      <c r="D15" s="23"/>
      <c r="E15" s="23"/>
      <c r="F15" s="42"/>
      <c r="G15" s="23"/>
      <c r="H15" s="23"/>
      <c r="I15" s="42"/>
      <c r="J15" s="23"/>
      <c r="K15" s="23"/>
      <c r="L15" s="42"/>
    </row>
    <row r="16" spans="1:12" ht="10.75" x14ac:dyDescent="0.3">
      <c r="A16" s="22"/>
      <c r="B16" s="21"/>
      <c r="C16" s="19"/>
      <c r="D16" s="19"/>
      <c r="E16" s="19"/>
      <c r="F16" s="40"/>
      <c r="G16" s="20"/>
      <c r="H16" s="19"/>
      <c r="I16" s="40"/>
      <c r="J16" s="19"/>
      <c r="K16" s="19"/>
      <c r="L16" s="40"/>
    </row>
    <row r="17" spans="1:15" s="8" customFormat="1" ht="15" customHeight="1" x14ac:dyDescent="0.3">
      <c r="A17" s="18" t="s">
        <v>19</v>
      </c>
      <c r="B17" s="17"/>
      <c r="C17" s="14">
        <v>900</v>
      </c>
      <c r="D17" s="16"/>
      <c r="E17" s="14">
        <v>5470</v>
      </c>
      <c r="F17" s="15">
        <v>6040</v>
      </c>
      <c r="G17" s="15"/>
      <c r="H17" s="14">
        <v>1830</v>
      </c>
      <c r="I17" s="15">
        <v>2020</v>
      </c>
      <c r="J17" s="14"/>
      <c r="K17" s="14">
        <v>750</v>
      </c>
      <c r="L17" s="15">
        <v>830</v>
      </c>
      <c r="M17" s="1"/>
      <c r="O17" s="13"/>
    </row>
    <row r="18" spans="1:15" s="8" customFormat="1" ht="15" customHeight="1" thickBot="1" x14ac:dyDescent="0.3">
      <c r="A18" s="12"/>
      <c r="B18" s="11"/>
      <c r="C18" s="9"/>
      <c r="D18" s="10"/>
      <c r="E18" s="9"/>
      <c r="F18" s="9"/>
      <c r="G18" s="10"/>
      <c r="H18" s="9"/>
      <c r="I18" s="9"/>
      <c r="J18" s="9"/>
      <c r="K18" s="9"/>
      <c r="L18" s="9"/>
      <c r="M18" s="1"/>
    </row>
    <row r="19" spans="1:15" ht="12" x14ac:dyDescent="0.25">
      <c r="A19" s="7"/>
    </row>
    <row r="20" spans="1:15" ht="11.25" customHeight="1" x14ac:dyDescent="0.25">
      <c r="A20" s="6" t="s">
        <v>0</v>
      </c>
    </row>
    <row r="21" spans="1:15" ht="11.25" customHeight="1" x14ac:dyDescent="0.25"/>
    <row r="22" spans="1:15" ht="24.9" customHeight="1" x14ac:dyDescent="0.25">
      <c r="A22" s="158" t="s">
        <v>21</v>
      </c>
      <c r="B22" s="158"/>
      <c r="C22" s="158"/>
      <c r="D22" s="158"/>
      <c r="E22" s="158"/>
      <c r="F22" s="158"/>
      <c r="G22" s="158"/>
      <c r="H22" s="158"/>
      <c r="I22" s="158"/>
      <c r="J22" s="158"/>
      <c r="K22" s="158"/>
      <c r="L22" s="158"/>
    </row>
    <row r="23" spans="1:15" ht="14.6" x14ac:dyDescent="0.4">
      <c r="A23" s="159" t="s">
        <v>20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</row>
    <row r="24" spans="1:15" ht="11.25" customHeight="1" x14ac:dyDescent="0.25">
      <c r="A24" s="158" t="s">
        <v>16</v>
      </c>
      <c r="B24" s="158"/>
      <c r="C24" s="158"/>
      <c r="D24" s="158"/>
      <c r="E24" s="158"/>
      <c r="F24" s="158"/>
      <c r="G24" s="158"/>
      <c r="H24" s="158"/>
      <c r="I24" s="158"/>
      <c r="J24" s="158"/>
      <c r="K24" s="158"/>
      <c r="L24" s="158"/>
    </row>
    <row r="25" spans="1:15" ht="11.25" customHeight="1" x14ac:dyDescent="0.25">
      <c r="A25" s="158" t="s">
        <v>17</v>
      </c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158"/>
    </row>
    <row r="26" spans="1:15" x14ac:dyDescent="0.25">
      <c r="A26" s="5" t="s">
        <v>18</v>
      </c>
      <c r="B26" s="3"/>
    </row>
    <row r="27" spans="1:15" x14ac:dyDescent="0.25">
      <c r="A27" s="4" t="s">
        <v>93</v>
      </c>
      <c r="B27" s="3"/>
    </row>
    <row r="36" spans="1:1" x14ac:dyDescent="0.25">
      <c r="A36" s="2"/>
    </row>
    <row r="37" spans="1:1" x14ac:dyDescent="0.25">
      <c r="A37" s="2"/>
    </row>
    <row r="38" spans="1:1" x14ac:dyDescent="0.25">
      <c r="A38" s="2"/>
    </row>
    <row r="39" spans="1:1" x14ac:dyDescent="0.25">
      <c r="A39" s="2"/>
    </row>
    <row r="40" spans="1:1" x14ac:dyDescent="0.25">
      <c r="A40" s="2"/>
    </row>
    <row r="41" spans="1:1" x14ac:dyDescent="0.25">
      <c r="A41" s="2"/>
    </row>
    <row r="42" spans="1:1" x14ac:dyDescent="0.25">
      <c r="A42" s="2"/>
    </row>
    <row r="43" spans="1:1" x14ac:dyDescent="0.25">
      <c r="A43" s="2"/>
    </row>
    <row r="44" spans="1:1" x14ac:dyDescent="0.25">
      <c r="A44" s="2"/>
    </row>
    <row r="45" spans="1:1" x14ac:dyDescent="0.25">
      <c r="A45" s="2"/>
    </row>
    <row r="46" spans="1:1" x14ac:dyDescent="0.25">
      <c r="A46" s="2"/>
    </row>
    <row r="47" spans="1:1" x14ac:dyDescent="0.25">
      <c r="A47" s="2"/>
    </row>
    <row r="48" spans="1:1" x14ac:dyDescent="0.25">
      <c r="A48" s="2"/>
    </row>
  </sheetData>
  <mergeCells count="4">
    <mergeCell ref="A22:L22"/>
    <mergeCell ref="A24:L24"/>
    <mergeCell ref="A25:L25"/>
    <mergeCell ref="A23:L23"/>
  </mergeCells>
  <conditionalFormatting sqref="D18 G18">
    <cfRule type="cellIs" priority="1" stopIfTrue="1" operator="equal">
      <formula>0</formula>
    </cfRule>
  </conditionalFormatting>
  <pageMargins left="0.7" right="0.7" top="0.75" bottom="0.75" header="0.3" footer="0.3"/>
  <pageSetup paperSize="9" orientation="portrait" horizontalDpi="90" verticalDpi="90" r:id="rId1"/>
  <headerFooter>
    <oddFooter>&amp;C&amp;1#&amp;"Calibri"&amp;10&amp;K000000OFFICIAL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96796-3D1A-43F0-9E9E-2E7E1B57FB1C}">
  <sheetPr>
    <pageSetUpPr fitToPage="1"/>
  </sheetPr>
  <dimension ref="A1:J46"/>
  <sheetViews>
    <sheetView showGridLines="0" zoomScaleNormal="100" workbookViewId="0"/>
  </sheetViews>
  <sheetFormatPr defaultColWidth="7.15234375" defaultRowHeight="10.3" x14ac:dyDescent="0.25"/>
  <cols>
    <col min="1" max="1" width="13.69140625" style="43" customWidth="1"/>
    <col min="2" max="2" width="7.15234375" style="43" customWidth="1"/>
    <col min="3" max="4" width="9.765625" style="43" customWidth="1"/>
    <col min="5" max="5" width="7.15234375" style="43" customWidth="1"/>
    <col min="6" max="7" width="9.765625" style="43" customWidth="1"/>
    <col min="8" max="8" width="7.15234375" style="43" customWidth="1"/>
    <col min="9" max="9" width="8.3046875" style="43" customWidth="1"/>
    <col min="10" max="10" width="10.3046875" style="43" customWidth="1"/>
    <col min="11" max="16384" width="7.15234375" style="43"/>
  </cols>
  <sheetData>
    <row r="1" spans="1:10" s="49" customFormat="1" ht="16.95" customHeight="1" x14ac:dyDescent="0.35">
      <c r="A1" s="49" t="s">
        <v>1</v>
      </c>
      <c r="B1" s="83"/>
    </row>
    <row r="2" spans="1:10" s="49" customFormat="1" ht="12" customHeight="1" x14ac:dyDescent="0.4">
      <c r="B2" s="82" t="s">
        <v>38</v>
      </c>
      <c r="C2" s="81"/>
      <c r="D2" s="81"/>
      <c r="E2" s="81"/>
      <c r="F2" s="81"/>
      <c r="G2" s="81"/>
      <c r="H2" s="81"/>
      <c r="I2" s="81"/>
    </row>
    <row r="3" spans="1:10" s="49" customFormat="1" ht="13.5" customHeight="1" x14ac:dyDescent="0.4">
      <c r="B3" s="82" t="s">
        <v>94</v>
      </c>
      <c r="C3" s="81"/>
      <c r="D3" s="81"/>
      <c r="E3" s="81"/>
      <c r="F3" s="81"/>
      <c r="G3" s="81"/>
      <c r="H3" s="81"/>
      <c r="I3" s="81"/>
    </row>
    <row r="4" spans="1:10" s="49" customFormat="1" ht="10.75" thickBot="1" x14ac:dyDescent="0.3">
      <c r="A4" s="80"/>
      <c r="B4" s="80"/>
      <c r="C4" s="80"/>
      <c r="D4" s="80"/>
      <c r="E4" s="80"/>
      <c r="F4" s="80"/>
      <c r="G4" s="80"/>
      <c r="H4" s="51"/>
      <c r="I4" s="51"/>
      <c r="J4" s="51"/>
    </row>
    <row r="5" spans="1:10" s="49" customFormat="1" x14ac:dyDescent="0.25">
      <c r="A5" s="51"/>
      <c r="B5" s="51"/>
      <c r="C5" s="51"/>
      <c r="D5" s="51"/>
      <c r="E5" s="51"/>
      <c r="F5" s="51"/>
      <c r="G5" s="51"/>
      <c r="H5" s="51"/>
      <c r="I5" s="51"/>
      <c r="J5" s="51"/>
    </row>
    <row r="6" spans="1:10" s="53" customFormat="1" ht="12.75" customHeight="1" x14ac:dyDescent="0.4">
      <c r="A6" s="79" t="s">
        <v>37</v>
      </c>
      <c r="B6" s="78"/>
      <c r="C6" s="78" t="s">
        <v>36</v>
      </c>
      <c r="D6" s="78" t="s">
        <v>1</v>
      </c>
      <c r="E6" s="78"/>
      <c r="F6" s="78" t="s">
        <v>35</v>
      </c>
      <c r="H6" s="77"/>
      <c r="I6" s="77"/>
      <c r="J6" s="54"/>
    </row>
    <row r="7" spans="1:10" s="49" customFormat="1" ht="11.25" customHeight="1" x14ac:dyDescent="0.35">
      <c r="A7" s="64" t="s">
        <v>34</v>
      </c>
      <c r="B7" s="73"/>
      <c r="C7" s="76"/>
      <c r="D7" s="75" t="s">
        <v>1</v>
      </c>
      <c r="E7" s="73"/>
      <c r="F7" s="75" t="s">
        <v>1</v>
      </c>
      <c r="G7" s="75" t="s">
        <v>1</v>
      </c>
      <c r="H7" s="74"/>
      <c r="I7" s="67"/>
      <c r="J7" s="67"/>
    </row>
    <row r="8" spans="1:10" s="49" customFormat="1" ht="12.9" x14ac:dyDescent="0.35">
      <c r="A8" s="68"/>
      <c r="B8" s="51"/>
      <c r="C8" s="51"/>
      <c r="D8" s="67"/>
      <c r="E8" s="73"/>
      <c r="F8" s="67"/>
      <c r="G8" s="67"/>
      <c r="H8" s="67"/>
      <c r="I8" s="67"/>
      <c r="J8" s="67"/>
    </row>
    <row r="9" spans="1:10" s="49" customFormat="1" ht="11.25" customHeight="1" x14ac:dyDescent="0.25">
      <c r="B9" s="68"/>
      <c r="C9" s="68" t="s">
        <v>13</v>
      </c>
      <c r="D9" s="64" t="s">
        <v>12</v>
      </c>
      <c r="E9" s="68"/>
      <c r="F9" s="68" t="s">
        <v>13</v>
      </c>
      <c r="G9" s="64" t="s">
        <v>12</v>
      </c>
      <c r="H9" s="67"/>
      <c r="I9" s="67"/>
      <c r="J9" s="72"/>
    </row>
    <row r="10" spans="1:10" s="53" customFormat="1" ht="13.5" customHeight="1" x14ac:dyDescent="0.4">
      <c r="A10" s="71" t="s">
        <v>33</v>
      </c>
      <c r="B10" s="54"/>
      <c r="C10" s="58" t="s">
        <v>6</v>
      </c>
      <c r="D10" s="58" t="s">
        <v>5</v>
      </c>
      <c r="E10" s="54"/>
      <c r="F10" s="58" t="s">
        <v>6</v>
      </c>
      <c r="G10" s="58" t="s">
        <v>5</v>
      </c>
      <c r="H10" s="54"/>
      <c r="I10" s="58"/>
      <c r="J10" s="58"/>
    </row>
    <row r="11" spans="1:10" s="53" customFormat="1" ht="13.5" customHeight="1" x14ac:dyDescent="0.4">
      <c r="A11" s="69"/>
      <c r="B11" s="70"/>
      <c r="C11" s="69"/>
      <c r="D11" s="69"/>
      <c r="E11" s="70"/>
      <c r="F11" s="69"/>
      <c r="G11" s="69"/>
      <c r="H11" s="54"/>
      <c r="I11" s="58"/>
      <c r="J11" s="58"/>
    </row>
    <row r="12" spans="1:10" s="49" customFormat="1" x14ac:dyDescent="0.25">
      <c r="A12" s="64" t="s">
        <v>1</v>
      </c>
      <c r="D12" s="68" t="s">
        <v>1</v>
      </c>
      <c r="E12" s="68"/>
      <c r="F12" s="68" t="s">
        <v>1</v>
      </c>
      <c r="G12" s="68" t="s">
        <v>1</v>
      </c>
      <c r="H12" s="67"/>
      <c r="I12" s="67"/>
      <c r="J12" s="67"/>
    </row>
    <row r="13" spans="1:10" s="49" customFormat="1" ht="11.25" customHeight="1" x14ac:dyDescent="0.25">
      <c r="A13" s="65">
        <v>0</v>
      </c>
      <c r="C13" s="57">
        <v>10</v>
      </c>
      <c r="D13" s="57">
        <v>20</v>
      </c>
      <c r="E13" s="57"/>
      <c r="F13" s="66" t="s">
        <v>32</v>
      </c>
      <c r="G13" s="66" t="s">
        <v>32</v>
      </c>
      <c r="H13" s="56"/>
      <c r="I13" s="56"/>
      <c r="J13" s="56"/>
    </row>
    <row r="14" spans="1:10" s="49" customFormat="1" ht="11.25" customHeight="1" x14ac:dyDescent="0.25">
      <c r="A14" s="65">
        <v>8500</v>
      </c>
      <c r="C14" s="57">
        <v>10</v>
      </c>
      <c r="D14" s="57">
        <v>30</v>
      </c>
      <c r="E14" s="57"/>
      <c r="F14" s="66" t="s">
        <v>32</v>
      </c>
      <c r="G14" s="66" t="s">
        <v>32</v>
      </c>
      <c r="H14" s="56"/>
      <c r="I14" s="56"/>
      <c r="J14" s="56"/>
    </row>
    <row r="15" spans="1:10" s="49" customFormat="1" ht="11.25" customHeight="1" x14ac:dyDescent="0.25">
      <c r="A15" s="65">
        <v>15000</v>
      </c>
      <c r="C15" s="57">
        <v>20</v>
      </c>
      <c r="D15" s="57">
        <v>60</v>
      </c>
      <c r="E15" s="57"/>
      <c r="F15" s="66" t="s">
        <v>32</v>
      </c>
      <c r="G15" s="57">
        <v>5</v>
      </c>
      <c r="H15" s="56"/>
      <c r="I15" s="56"/>
      <c r="J15" s="56"/>
    </row>
    <row r="16" spans="1:10" s="49" customFormat="1" ht="11.25" customHeight="1" x14ac:dyDescent="0.25">
      <c r="A16" s="65">
        <v>20000</v>
      </c>
      <c r="C16" s="57">
        <v>90</v>
      </c>
      <c r="D16" s="57">
        <v>290</v>
      </c>
      <c r="E16" s="57"/>
      <c r="F16" s="57">
        <v>5</v>
      </c>
      <c r="G16" s="57">
        <v>20</v>
      </c>
      <c r="H16" s="56"/>
      <c r="I16" s="56"/>
      <c r="J16" s="56"/>
    </row>
    <row r="17" spans="1:10" s="49" customFormat="1" ht="11.25" customHeight="1" x14ac:dyDescent="0.25">
      <c r="A17" s="65">
        <v>30000</v>
      </c>
      <c r="C17" s="57">
        <v>160</v>
      </c>
      <c r="D17" s="57">
        <v>640</v>
      </c>
      <c r="E17" s="57"/>
      <c r="F17" s="57">
        <v>20</v>
      </c>
      <c r="G17" s="57">
        <v>50</v>
      </c>
      <c r="H17" s="56"/>
      <c r="I17" s="56"/>
      <c r="J17" s="56"/>
    </row>
    <row r="18" spans="1:10" s="49" customFormat="1" ht="11.25" customHeight="1" x14ac:dyDescent="0.25">
      <c r="A18" s="65">
        <v>40000</v>
      </c>
      <c r="C18" s="57">
        <v>180</v>
      </c>
      <c r="D18" s="57">
        <v>880</v>
      </c>
      <c r="E18" s="57"/>
      <c r="F18" s="57">
        <v>30</v>
      </c>
      <c r="G18" s="57">
        <v>120</v>
      </c>
      <c r="H18" s="56"/>
      <c r="I18" s="56"/>
      <c r="J18" s="56"/>
    </row>
    <row r="19" spans="1:10" s="49" customFormat="1" ht="11.25" customHeight="1" x14ac:dyDescent="0.25">
      <c r="A19" s="65">
        <v>50000</v>
      </c>
      <c r="C19" s="57">
        <v>250</v>
      </c>
      <c r="D19" s="57">
        <v>1480</v>
      </c>
      <c r="E19" s="57"/>
      <c r="F19" s="57">
        <v>40</v>
      </c>
      <c r="G19" s="57">
        <v>200</v>
      </c>
      <c r="H19" s="56"/>
      <c r="I19" s="56"/>
      <c r="J19" s="56"/>
    </row>
    <row r="20" spans="1:10" s="49" customFormat="1" ht="11.25" customHeight="1" x14ac:dyDescent="0.25">
      <c r="A20" s="65">
        <v>75000</v>
      </c>
      <c r="C20" s="57">
        <v>90</v>
      </c>
      <c r="D20" s="57">
        <v>650</v>
      </c>
      <c r="E20" s="57"/>
      <c r="F20" s="57">
        <v>20</v>
      </c>
      <c r="G20" s="57">
        <v>80</v>
      </c>
      <c r="H20" s="56"/>
      <c r="I20" s="56"/>
      <c r="J20" s="56"/>
    </row>
    <row r="21" spans="1:10" s="49" customFormat="1" ht="11.25" customHeight="1" x14ac:dyDescent="0.25">
      <c r="A21" s="65">
        <v>100000</v>
      </c>
      <c r="C21" s="57">
        <v>50</v>
      </c>
      <c r="D21" s="57">
        <v>420</v>
      </c>
      <c r="E21" s="57"/>
      <c r="F21" s="57">
        <v>10</v>
      </c>
      <c r="G21" s="57">
        <v>60</v>
      </c>
      <c r="H21" s="56"/>
      <c r="I21" s="56"/>
      <c r="J21" s="56"/>
    </row>
    <row r="22" spans="1:10" s="49" customFormat="1" ht="11.25" customHeight="1" x14ac:dyDescent="0.25">
      <c r="A22" s="65">
        <v>150000</v>
      </c>
      <c r="C22" s="57">
        <v>20</v>
      </c>
      <c r="D22" s="57">
        <v>150</v>
      </c>
      <c r="E22" s="57"/>
      <c r="F22" s="57">
        <v>5</v>
      </c>
      <c r="G22" s="57">
        <v>20</v>
      </c>
      <c r="H22" s="56"/>
      <c r="I22" s="56"/>
      <c r="J22" s="56"/>
    </row>
    <row r="23" spans="1:10" s="49" customFormat="1" x14ac:dyDescent="0.25">
      <c r="A23" s="65">
        <v>200000</v>
      </c>
      <c r="C23" s="57">
        <v>20</v>
      </c>
      <c r="D23" s="57">
        <v>250</v>
      </c>
      <c r="E23" s="57"/>
      <c r="F23" s="57">
        <v>5</v>
      </c>
      <c r="G23" s="57">
        <v>40</v>
      </c>
      <c r="H23" s="56"/>
      <c r="I23" s="56"/>
      <c r="J23" s="56"/>
    </row>
    <row r="24" spans="1:10" s="49" customFormat="1" x14ac:dyDescent="0.25">
      <c r="A24" s="64"/>
      <c r="C24" s="63"/>
      <c r="D24" s="63"/>
      <c r="E24" s="63"/>
      <c r="F24" s="63"/>
      <c r="G24" s="63"/>
      <c r="H24" s="59"/>
      <c r="I24" s="59"/>
      <c r="J24" s="59"/>
    </row>
    <row r="25" spans="1:10" s="49" customFormat="1" x14ac:dyDescent="0.25">
      <c r="A25" s="62" t="s">
        <v>1</v>
      </c>
      <c r="B25" s="61"/>
      <c r="C25" s="60"/>
      <c r="D25" s="60"/>
      <c r="E25" s="60"/>
      <c r="F25" s="60"/>
      <c r="G25" s="60"/>
      <c r="H25" s="59"/>
      <c r="I25" s="59"/>
      <c r="J25" s="59"/>
    </row>
    <row r="26" spans="1:10" s="49" customFormat="1" x14ac:dyDescent="0.25">
      <c r="A26" s="58" t="s">
        <v>19</v>
      </c>
      <c r="B26" s="54"/>
      <c r="C26" s="57">
        <v>900</v>
      </c>
      <c r="D26" s="57">
        <v>4880</v>
      </c>
      <c r="E26" s="57"/>
      <c r="F26" s="57">
        <v>140</v>
      </c>
      <c r="G26" s="57">
        <v>590</v>
      </c>
      <c r="H26" s="56"/>
      <c r="I26" s="56"/>
      <c r="J26" s="56"/>
    </row>
    <row r="27" spans="1:10" s="53" customFormat="1" ht="10.75" thickBot="1" x14ac:dyDescent="0.45">
      <c r="A27" s="55"/>
      <c r="B27" s="55"/>
      <c r="C27" s="55"/>
      <c r="D27" s="55"/>
      <c r="E27" s="55"/>
      <c r="F27" s="55"/>
      <c r="G27" s="55"/>
      <c r="H27" s="54"/>
      <c r="I27" s="54"/>
      <c r="J27" s="54"/>
    </row>
    <row r="28" spans="1:10" s="49" customFormat="1" x14ac:dyDescent="0.25">
      <c r="H28" s="51"/>
      <c r="I28" s="51"/>
      <c r="J28" s="51"/>
    </row>
    <row r="29" spans="1:10" s="49" customFormat="1" x14ac:dyDescent="0.25">
      <c r="A29" s="1" t="s">
        <v>31</v>
      </c>
      <c r="H29" s="51"/>
      <c r="I29" s="51"/>
      <c r="J29" s="51"/>
    </row>
    <row r="30" spans="1:10" s="49" customFormat="1" x14ac:dyDescent="0.25">
      <c r="A30" s="52" t="s">
        <v>30</v>
      </c>
      <c r="H30" s="51"/>
      <c r="I30" s="51"/>
      <c r="J30" s="51"/>
    </row>
    <row r="31" spans="1:10" s="49" customFormat="1" x14ac:dyDescent="0.25">
      <c r="H31" s="51"/>
      <c r="I31" s="51"/>
      <c r="J31" s="51"/>
    </row>
    <row r="32" spans="1:10" s="49" customFormat="1" ht="11.25" customHeight="1" x14ac:dyDescent="0.25">
      <c r="A32" s="50" t="s">
        <v>0</v>
      </c>
    </row>
    <row r="33" spans="1:10" s="49" customFormat="1" ht="11.25" customHeight="1" x14ac:dyDescent="0.25"/>
    <row r="34" spans="1:10" ht="11.25" customHeight="1" x14ac:dyDescent="0.25">
      <c r="A34" s="46" t="s">
        <v>29</v>
      </c>
      <c r="B34" s="46"/>
      <c r="C34" s="46"/>
      <c r="D34" s="46"/>
      <c r="E34" s="46"/>
      <c r="F34" s="46"/>
      <c r="G34" s="46"/>
      <c r="H34" s="46"/>
      <c r="I34" s="46"/>
      <c r="J34" s="46"/>
    </row>
    <row r="35" spans="1:10" ht="11.25" customHeight="1" x14ac:dyDescent="0.25">
      <c r="A35" s="43" t="s">
        <v>28</v>
      </c>
      <c r="B35" s="47"/>
      <c r="C35" s="47"/>
      <c r="D35" s="47"/>
      <c r="E35" s="47"/>
      <c r="F35" s="47"/>
      <c r="G35" s="47"/>
      <c r="H35" s="47"/>
      <c r="I35" s="47"/>
      <c r="J35" s="47"/>
    </row>
    <row r="36" spans="1:10" ht="11.25" customHeight="1" x14ac:dyDescent="0.25">
      <c r="A36" s="43" t="s">
        <v>27</v>
      </c>
      <c r="B36" s="47"/>
      <c r="C36" s="47"/>
      <c r="D36" s="47"/>
      <c r="E36" s="47"/>
      <c r="F36" s="47"/>
      <c r="G36" s="47"/>
      <c r="H36" s="47"/>
      <c r="I36" s="47"/>
      <c r="J36" s="47"/>
    </row>
    <row r="37" spans="1:10" ht="11.25" customHeight="1" x14ac:dyDescent="0.25">
      <c r="A37" s="48" t="s">
        <v>26</v>
      </c>
      <c r="B37" s="47"/>
      <c r="C37" s="47"/>
      <c r="D37" s="47"/>
      <c r="E37" s="47"/>
      <c r="F37" s="47"/>
      <c r="G37" s="47"/>
      <c r="H37" s="47"/>
      <c r="I37" s="47"/>
      <c r="J37" s="47"/>
    </row>
    <row r="38" spans="1:10" x14ac:dyDescent="0.25">
      <c r="A38" s="48" t="s">
        <v>25</v>
      </c>
      <c r="B38" s="47"/>
      <c r="C38" s="47"/>
      <c r="D38" s="47"/>
      <c r="E38" s="47"/>
      <c r="F38" s="47"/>
      <c r="G38" s="47"/>
      <c r="H38" s="47"/>
      <c r="I38" s="47"/>
      <c r="J38" s="47"/>
    </row>
    <row r="39" spans="1:10" ht="11.25" customHeight="1" x14ac:dyDescent="0.25">
      <c r="A39" s="46" t="s">
        <v>17</v>
      </c>
      <c r="B39" s="46"/>
      <c r="C39" s="46"/>
      <c r="D39" s="46"/>
      <c r="E39" s="46"/>
      <c r="F39" s="46"/>
      <c r="G39" s="46"/>
      <c r="H39" s="46"/>
      <c r="I39" s="46"/>
      <c r="J39" s="46"/>
    </row>
    <row r="40" spans="1:10" ht="11.25" customHeight="1" x14ac:dyDescent="0.25">
      <c r="A40" s="46" t="s">
        <v>24</v>
      </c>
      <c r="B40" s="46"/>
      <c r="C40" s="46"/>
      <c r="D40" s="46"/>
      <c r="E40" s="46"/>
      <c r="F40" s="46"/>
      <c r="G40" s="46"/>
      <c r="H40" s="46"/>
      <c r="I40" s="46"/>
      <c r="J40" s="46"/>
    </row>
    <row r="41" spans="1:10" x14ac:dyDescent="0.25">
      <c r="A41" s="45" t="s">
        <v>23</v>
      </c>
    </row>
    <row r="42" spans="1:10" x14ac:dyDescent="0.25">
      <c r="A42" s="4" t="s">
        <v>22</v>
      </c>
    </row>
    <row r="43" spans="1:10" x14ac:dyDescent="0.25">
      <c r="A43" s="4" t="s">
        <v>95</v>
      </c>
    </row>
    <row r="44" spans="1:10" x14ac:dyDescent="0.25">
      <c r="A44" s="44"/>
    </row>
    <row r="45" spans="1:10" x14ac:dyDescent="0.25">
      <c r="A45" s="4"/>
    </row>
    <row r="46" spans="1:10" x14ac:dyDescent="0.25">
      <c r="A46" s="4"/>
    </row>
  </sheetData>
  <pageMargins left="0.75" right="0.75" top="1" bottom="1" header="0.5" footer="0.5"/>
  <pageSetup paperSize="9" scale="89" orientation="portrait" r:id="rId1"/>
  <headerFooter alignWithMargins="0">
    <oddFooter>&amp;C&amp;1#&amp;"Calibri"&amp;10&amp;K000000OFFICIAL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4B27A-427A-4205-8AF9-44A472605276}">
  <sheetPr>
    <pageSetUpPr fitToPage="1"/>
  </sheetPr>
  <dimension ref="A1:Z54"/>
  <sheetViews>
    <sheetView showGridLines="0" zoomScaleNormal="100" workbookViewId="0"/>
  </sheetViews>
  <sheetFormatPr defaultColWidth="7.07421875" defaultRowHeight="10.3" x14ac:dyDescent="0.25"/>
  <cols>
    <col min="1" max="1" width="11.84375" style="84" customWidth="1"/>
    <col min="2" max="4" width="9.3046875" style="84" customWidth="1"/>
    <col min="5" max="5" width="4.765625" style="84" customWidth="1"/>
    <col min="6" max="6" width="9.3046875" style="84" customWidth="1"/>
    <col min="7" max="7" width="4.765625" style="84" customWidth="1"/>
    <col min="8" max="9" width="9.3046875" style="84" customWidth="1"/>
    <col min="10" max="10" width="4.765625" style="84" customWidth="1"/>
    <col min="11" max="12" width="9.3046875" style="84" customWidth="1"/>
    <col min="13" max="13" width="4.765625" style="84" customWidth="1"/>
    <col min="14" max="15" width="9.3046875" style="84" customWidth="1"/>
    <col min="16" max="16384" width="7.07421875" style="84"/>
  </cols>
  <sheetData>
    <row r="1" spans="1:16" s="118" customFormat="1" ht="16.95" customHeight="1" x14ac:dyDescent="0.35">
      <c r="A1" s="88" t="s">
        <v>1</v>
      </c>
      <c r="B1" s="121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6" s="118" customFormat="1" ht="17.149999999999999" x14ac:dyDescent="0.5">
      <c r="A2" s="88"/>
      <c r="B2" s="120" t="s">
        <v>98</v>
      </c>
      <c r="C2" s="119"/>
      <c r="D2" s="119"/>
      <c r="E2" s="119"/>
      <c r="F2" s="119"/>
      <c r="G2" s="119"/>
      <c r="H2" s="119"/>
      <c r="I2" s="119"/>
      <c r="J2" s="119"/>
      <c r="K2" s="88"/>
      <c r="L2" s="88"/>
      <c r="M2" s="88"/>
      <c r="N2" s="88"/>
      <c r="O2" s="88"/>
    </row>
    <row r="3" spans="1:16" s="88" customFormat="1" ht="10.75" thickBot="1" x14ac:dyDescent="0.3">
      <c r="A3" s="117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6" s="1" customFormat="1" x14ac:dyDescent="0.25">
      <c r="A4" s="21"/>
      <c r="B4" s="21"/>
      <c r="C4" s="21"/>
      <c r="D4" s="21"/>
      <c r="E4" s="21"/>
      <c r="F4" s="21"/>
      <c r="G4" s="21"/>
      <c r="H4" s="21"/>
      <c r="I4" s="35"/>
      <c r="J4" s="21"/>
      <c r="K4" s="21"/>
      <c r="L4" s="21"/>
      <c r="M4" s="21"/>
      <c r="N4" s="21"/>
      <c r="O4" s="21"/>
      <c r="P4" s="21"/>
    </row>
    <row r="5" spans="1:16" s="8" customFormat="1" ht="14.25" customHeight="1" x14ac:dyDescent="0.4">
      <c r="A5" s="32" t="s">
        <v>14</v>
      </c>
      <c r="B5" s="17"/>
      <c r="C5" s="18" t="s">
        <v>13</v>
      </c>
      <c r="D5" s="17"/>
      <c r="E5" s="17"/>
      <c r="F5" s="18" t="s">
        <v>71</v>
      </c>
      <c r="G5" s="17"/>
      <c r="H5" s="18" t="s">
        <v>12</v>
      </c>
      <c r="I5" s="17"/>
      <c r="J5" s="17"/>
      <c r="K5" s="18" t="s">
        <v>11</v>
      </c>
      <c r="M5" s="26"/>
      <c r="N5" s="18" t="s">
        <v>74</v>
      </c>
      <c r="O5" s="17"/>
    </row>
    <row r="6" spans="1:16" s="8" customFormat="1" ht="14.25" customHeight="1" x14ac:dyDescent="0.4">
      <c r="A6" s="32"/>
      <c r="B6" s="32"/>
      <c r="C6" s="33"/>
      <c r="D6" s="28"/>
      <c r="E6" s="17"/>
      <c r="F6" s="33"/>
      <c r="G6" s="17"/>
      <c r="H6" s="33"/>
      <c r="I6" s="28"/>
      <c r="J6" s="17"/>
      <c r="K6" s="28"/>
      <c r="L6" s="33"/>
      <c r="M6" s="26"/>
      <c r="N6" s="33"/>
      <c r="O6" s="28"/>
    </row>
    <row r="7" spans="1:16" s="8" customFormat="1" ht="14.25" customHeight="1" x14ac:dyDescent="0.4">
      <c r="A7" s="32"/>
      <c r="B7" s="32"/>
      <c r="C7" s="18"/>
      <c r="D7" s="17"/>
      <c r="E7" s="17"/>
      <c r="F7" s="18"/>
      <c r="G7" s="17"/>
      <c r="H7" s="18"/>
      <c r="I7" s="17"/>
      <c r="J7" s="17"/>
      <c r="K7" s="17"/>
      <c r="L7" s="18"/>
      <c r="M7" s="26"/>
      <c r="N7" s="18"/>
      <c r="O7" s="17"/>
    </row>
    <row r="8" spans="1:16" s="1" customFormat="1" ht="10.75" x14ac:dyDescent="0.25">
      <c r="A8" s="32"/>
      <c r="B8" s="32"/>
      <c r="C8" s="30" t="s">
        <v>9</v>
      </c>
      <c r="D8" s="31" t="s">
        <v>73</v>
      </c>
      <c r="E8" s="31"/>
      <c r="F8" s="30" t="s">
        <v>7</v>
      </c>
      <c r="G8" s="31"/>
      <c r="H8" s="30" t="s">
        <v>8</v>
      </c>
      <c r="I8" s="31" t="s">
        <v>73</v>
      </c>
      <c r="K8" s="30" t="s">
        <v>8</v>
      </c>
      <c r="L8" s="31" t="s">
        <v>73</v>
      </c>
      <c r="N8" s="30" t="s">
        <v>8</v>
      </c>
      <c r="O8" s="31" t="s">
        <v>73</v>
      </c>
    </row>
    <row r="9" spans="1:16" s="1" customFormat="1" ht="9.75" customHeight="1" x14ac:dyDescent="0.25">
      <c r="A9" s="17"/>
      <c r="B9" s="17"/>
      <c r="C9" s="26" t="s">
        <v>6</v>
      </c>
      <c r="D9" s="27" t="s">
        <v>72</v>
      </c>
      <c r="E9" s="27"/>
      <c r="F9" s="26" t="s">
        <v>69</v>
      </c>
      <c r="G9" s="27"/>
      <c r="H9" s="26" t="s">
        <v>5</v>
      </c>
      <c r="I9" s="27" t="s">
        <v>72</v>
      </c>
      <c r="K9" s="26" t="s">
        <v>5</v>
      </c>
      <c r="L9" s="27" t="s">
        <v>72</v>
      </c>
      <c r="N9" s="26" t="s">
        <v>5</v>
      </c>
      <c r="O9" s="27" t="s">
        <v>72</v>
      </c>
    </row>
    <row r="10" spans="1:16" s="1" customFormat="1" ht="10.75" x14ac:dyDescent="0.25">
      <c r="A10" s="28"/>
      <c r="B10" s="28"/>
      <c r="C10" s="28"/>
      <c r="D10" s="29"/>
      <c r="E10" s="29"/>
      <c r="F10" s="28"/>
      <c r="G10" s="29"/>
      <c r="H10" s="28"/>
      <c r="I10" s="28"/>
      <c r="J10" s="29"/>
      <c r="K10" s="29"/>
      <c r="L10" s="28"/>
      <c r="M10" s="28"/>
      <c r="N10" s="28"/>
      <c r="O10" s="28"/>
      <c r="P10" s="17"/>
    </row>
    <row r="11" spans="1:16" s="88" customFormat="1" ht="10.75" x14ac:dyDescent="0.3">
      <c r="A11" s="94"/>
      <c r="B11" s="94"/>
      <c r="C11" s="94"/>
      <c r="D11" s="115"/>
      <c r="E11" s="115"/>
      <c r="F11" s="94"/>
      <c r="G11" s="115"/>
      <c r="H11" s="94"/>
      <c r="I11" s="115"/>
      <c r="J11" s="115"/>
      <c r="K11" s="94"/>
      <c r="L11" s="115"/>
      <c r="M11" s="115"/>
      <c r="N11" s="94"/>
      <c r="O11" s="115"/>
    </row>
    <row r="12" spans="1:16" s="88" customFormat="1" ht="11.25" customHeight="1" x14ac:dyDescent="0.35">
      <c r="A12" s="88" t="s">
        <v>71</v>
      </c>
      <c r="B12" s="109" t="s">
        <v>70</v>
      </c>
      <c r="C12" s="100">
        <v>1</v>
      </c>
      <c r="D12" s="107" t="s">
        <v>32</v>
      </c>
      <c r="E12" s="99"/>
      <c r="F12" s="101">
        <v>0</v>
      </c>
      <c r="G12" s="99"/>
      <c r="H12" s="100">
        <v>20</v>
      </c>
      <c r="I12" s="107">
        <v>0.01</v>
      </c>
      <c r="J12" s="99"/>
      <c r="K12" s="100">
        <v>10</v>
      </c>
      <c r="L12" s="107">
        <v>0.01</v>
      </c>
      <c r="M12" s="99"/>
      <c r="N12" s="100">
        <v>5</v>
      </c>
      <c r="O12" s="107">
        <v>0.01</v>
      </c>
    </row>
    <row r="13" spans="1:16" s="88" customFormat="1" ht="11.25" customHeight="1" x14ac:dyDescent="0.3">
      <c r="A13" s="88" t="s">
        <v>69</v>
      </c>
      <c r="B13" s="114" t="s">
        <v>68</v>
      </c>
      <c r="C13" s="100">
        <v>44</v>
      </c>
      <c r="D13" s="107">
        <v>0.05</v>
      </c>
      <c r="E13" s="99"/>
      <c r="F13" s="101">
        <v>43</v>
      </c>
      <c r="G13" s="99"/>
      <c r="H13" s="100">
        <v>150</v>
      </c>
      <c r="I13" s="107">
        <v>0.03</v>
      </c>
      <c r="J13" s="99"/>
      <c r="K13" s="100">
        <v>60</v>
      </c>
      <c r="L13" s="107">
        <v>0.03</v>
      </c>
      <c r="M13" s="99"/>
      <c r="N13" s="100">
        <v>20</v>
      </c>
      <c r="O13" s="107">
        <v>0.03</v>
      </c>
    </row>
    <row r="14" spans="1:16" s="88" customFormat="1" ht="11.25" customHeight="1" x14ac:dyDescent="0.3">
      <c r="B14" s="109" t="s">
        <v>67</v>
      </c>
      <c r="C14" s="100">
        <v>1</v>
      </c>
      <c r="D14" s="107" t="s">
        <v>32</v>
      </c>
      <c r="E14" s="99"/>
      <c r="F14" s="101">
        <v>63</v>
      </c>
      <c r="G14" s="99"/>
      <c r="H14" s="100">
        <v>5</v>
      </c>
      <c r="I14" s="107" t="s">
        <v>32</v>
      </c>
      <c r="J14" s="99"/>
      <c r="K14" s="100">
        <v>5</v>
      </c>
      <c r="L14" s="107" t="s">
        <v>32</v>
      </c>
      <c r="M14" s="99"/>
      <c r="N14" s="100">
        <v>0</v>
      </c>
      <c r="O14" s="107" t="s">
        <v>32</v>
      </c>
    </row>
    <row r="15" spans="1:16" s="88" customFormat="1" ht="11.25" customHeight="1" x14ac:dyDescent="0.3">
      <c r="B15" s="109" t="s">
        <v>66</v>
      </c>
      <c r="C15" s="100">
        <v>90</v>
      </c>
      <c r="D15" s="107">
        <v>0.1</v>
      </c>
      <c r="E15" s="99"/>
      <c r="F15" s="101">
        <v>89</v>
      </c>
      <c r="G15" s="99"/>
      <c r="H15" s="100">
        <v>320</v>
      </c>
      <c r="I15" s="107">
        <v>7.0000000000000007E-2</v>
      </c>
      <c r="J15" s="99"/>
      <c r="K15" s="100">
        <v>90</v>
      </c>
      <c r="L15" s="107">
        <v>0.06</v>
      </c>
      <c r="M15" s="99"/>
      <c r="N15" s="100">
        <v>40</v>
      </c>
      <c r="O15" s="107">
        <v>7.0000000000000007E-2</v>
      </c>
    </row>
    <row r="16" spans="1:16" s="88" customFormat="1" ht="11.25" customHeight="1" x14ac:dyDescent="0.3">
      <c r="B16" s="109" t="s">
        <v>65</v>
      </c>
      <c r="C16" s="100">
        <v>224</v>
      </c>
      <c r="D16" s="107">
        <v>0.25</v>
      </c>
      <c r="E16" s="99"/>
      <c r="F16" s="101">
        <v>100</v>
      </c>
      <c r="G16" s="99"/>
      <c r="H16" s="100">
        <v>890</v>
      </c>
      <c r="I16" s="107">
        <v>0.18</v>
      </c>
      <c r="J16" s="99"/>
      <c r="K16" s="100">
        <v>260</v>
      </c>
      <c r="L16" s="107">
        <v>0.16</v>
      </c>
      <c r="M16" s="99"/>
      <c r="N16" s="100">
        <v>120</v>
      </c>
      <c r="O16" s="107">
        <v>0.18</v>
      </c>
    </row>
    <row r="17" spans="1:26" s="88" customFormat="1" ht="11.25" customHeight="1" x14ac:dyDescent="0.3">
      <c r="B17" s="109" t="s">
        <v>64</v>
      </c>
      <c r="C17" s="100">
        <v>232</v>
      </c>
      <c r="D17" s="107">
        <v>0.26</v>
      </c>
      <c r="E17" s="99"/>
      <c r="F17" s="101">
        <v>109</v>
      </c>
      <c r="G17" s="99"/>
      <c r="H17" s="100">
        <v>1220</v>
      </c>
      <c r="I17" s="107">
        <v>0.25</v>
      </c>
      <c r="J17" s="99"/>
      <c r="K17" s="100">
        <v>400</v>
      </c>
      <c r="L17" s="107">
        <v>0.25</v>
      </c>
      <c r="M17" s="99"/>
      <c r="N17" s="100">
        <v>170</v>
      </c>
      <c r="O17" s="107">
        <v>0.25</v>
      </c>
    </row>
    <row r="18" spans="1:26" s="88" customFormat="1" ht="11.25" customHeight="1" x14ac:dyDescent="0.3">
      <c r="B18" s="109" t="s">
        <v>63</v>
      </c>
      <c r="C18" s="100">
        <v>152</v>
      </c>
      <c r="D18" s="107">
        <v>0.17</v>
      </c>
      <c r="E18" s="99"/>
      <c r="F18" s="101">
        <v>119</v>
      </c>
      <c r="G18" s="99"/>
      <c r="H18" s="100">
        <v>900</v>
      </c>
      <c r="I18" s="107">
        <v>0.18</v>
      </c>
      <c r="J18" s="99"/>
      <c r="K18" s="100">
        <v>300</v>
      </c>
      <c r="L18" s="107">
        <v>0.19</v>
      </c>
      <c r="M18" s="99"/>
      <c r="N18" s="100">
        <v>120</v>
      </c>
      <c r="O18" s="107">
        <v>0.18</v>
      </c>
    </row>
    <row r="19" spans="1:26" s="88" customFormat="1" ht="11.25" customHeight="1" x14ac:dyDescent="0.3">
      <c r="A19" s="108"/>
      <c r="B19" s="109" t="s">
        <v>62</v>
      </c>
      <c r="C19" s="100">
        <v>71</v>
      </c>
      <c r="D19" s="107">
        <v>0.08</v>
      </c>
      <c r="E19" s="99"/>
      <c r="F19" s="101">
        <v>129</v>
      </c>
      <c r="G19" s="99"/>
      <c r="H19" s="100">
        <v>470</v>
      </c>
      <c r="I19" s="107">
        <v>0.1</v>
      </c>
      <c r="J19" s="99"/>
      <c r="K19" s="100">
        <v>160</v>
      </c>
      <c r="L19" s="107">
        <v>0.1</v>
      </c>
      <c r="M19" s="99"/>
      <c r="N19" s="100">
        <v>70</v>
      </c>
      <c r="O19" s="107">
        <v>0.1</v>
      </c>
    </row>
    <row r="20" spans="1:26" s="88" customFormat="1" ht="11.25" customHeight="1" x14ac:dyDescent="0.3">
      <c r="A20" s="108"/>
      <c r="B20" s="109" t="s">
        <v>61</v>
      </c>
      <c r="C20" s="100">
        <v>42</v>
      </c>
      <c r="D20" s="107">
        <v>0.05</v>
      </c>
      <c r="E20" s="99"/>
      <c r="F20" s="101">
        <v>139</v>
      </c>
      <c r="G20" s="99"/>
      <c r="H20" s="100">
        <v>320</v>
      </c>
      <c r="I20" s="107">
        <v>0.06</v>
      </c>
      <c r="J20" s="99"/>
      <c r="K20" s="100">
        <v>110</v>
      </c>
      <c r="L20" s="107">
        <v>7.0000000000000007E-2</v>
      </c>
      <c r="M20" s="99"/>
      <c r="N20" s="100">
        <v>40</v>
      </c>
      <c r="O20" s="107">
        <v>0.06</v>
      </c>
    </row>
    <row r="21" spans="1:26" s="88" customFormat="1" ht="11.25" customHeight="1" x14ac:dyDescent="0.3">
      <c r="A21" s="108"/>
      <c r="B21" s="109" t="s">
        <v>60</v>
      </c>
      <c r="C21" s="100">
        <v>20</v>
      </c>
      <c r="D21" s="107">
        <v>0.02</v>
      </c>
      <c r="E21" s="99"/>
      <c r="F21" s="101">
        <v>149</v>
      </c>
      <c r="G21" s="99"/>
      <c r="H21" s="100">
        <v>180</v>
      </c>
      <c r="I21" s="107">
        <v>0.04</v>
      </c>
      <c r="J21" s="99"/>
      <c r="K21" s="100">
        <v>70</v>
      </c>
      <c r="L21" s="107">
        <v>0.04</v>
      </c>
      <c r="M21" s="99"/>
      <c r="N21" s="100">
        <v>20</v>
      </c>
      <c r="O21" s="107">
        <v>0.04</v>
      </c>
      <c r="P21" s="113"/>
    </row>
    <row r="22" spans="1:26" s="88" customFormat="1" ht="11.25" customHeight="1" x14ac:dyDescent="0.3">
      <c r="A22" s="108"/>
      <c r="B22" s="109" t="s">
        <v>59</v>
      </c>
      <c r="C22" s="100">
        <v>12</v>
      </c>
      <c r="D22" s="107">
        <v>0.01</v>
      </c>
      <c r="E22" s="99"/>
      <c r="F22" s="101">
        <v>159</v>
      </c>
      <c r="G22" s="99"/>
      <c r="H22" s="100">
        <v>130</v>
      </c>
      <c r="I22" s="107">
        <v>0.03</v>
      </c>
      <c r="J22" s="99"/>
      <c r="K22" s="100">
        <v>50</v>
      </c>
      <c r="L22" s="107">
        <v>0.03</v>
      </c>
      <c r="M22" s="99"/>
      <c r="N22" s="100">
        <v>20</v>
      </c>
      <c r="O22" s="107">
        <v>0.03</v>
      </c>
    </row>
    <row r="23" spans="1:26" s="88" customFormat="1" ht="11.25" customHeight="1" x14ac:dyDescent="0.3">
      <c r="A23" s="108"/>
      <c r="B23" s="109" t="s">
        <v>58</v>
      </c>
      <c r="C23" s="100">
        <v>5</v>
      </c>
      <c r="D23" s="107">
        <v>0.01</v>
      </c>
      <c r="E23" s="99"/>
      <c r="F23" s="101">
        <v>170</v>
      </c>
      <c r="G23" s="99"/>
      <c r="H23" s="100">
        <v>60</v>
      </c>
      <c r="I23" s="107">
        <v>0.01</v>
      </c>
      <c r="J23" s="99"/>
      <c r="K23" s="100">
        <v>20</v>
      </c>
      <c r="L23" s="107">
        <v>0.01</v>
      </c>
      <c r="M23" s="99"/>
      <c r="N23" s="100">
        <v>10</v>
      </c>
      <c r="O23" s="107">
        <v>0.01</v>
      </c>
      <c r="Z23" s="112"/>
    </row>
    <row r="24" spans="1:26" s="88" customFormat="1" ht="11.25" customHeight="1" x14ac:dyDescent="0.3">
      <c r="A24" s="108"/>
      <c r="B24" s="109" t="s">
        <v>57</v>
      </c>
      <c r="C24" s="100">
        <v>3</v>
      </c>
      <c r="D24" s="107" t="s">
        <v>32</v>
      </c>
      <c r="E24" s="99"/>
      <c r="F24" s="101">
        <v>179</v>
      </c>
      <c r="G24" s="99"/>
      <c r="H24" s="100">
        <v>40</v>
      </c>
      <c r="I24" s="107">
        <v>0.01</v>
      </c>
      <c r="J24" s="99"/>
      <c r="K24" s="100">
        <v>20</v>
      </c>
      <c r="L24" s="107">
        <v>0.01</v>
      </c>
      <c r="M24" s="99"/>
      <c r="N24" s="100">
        <v>5</v>
      </c>
      <c r="O24" s="107">
        <v>0.01</v>
      </c>
    </row>
    <row r="25" spans="1:26" s="88" customFormat="1" ht="11.25" customHeight="1" x14ac:dyDescent="0.3">
      <c r="A25" s="108"/>
      <c r="B25" s="109" t="s">
        <v>56</v>
      </c>
      <c r="C25" s="100">
        <v>3</v>
      </c>
      <c r="D25" s="107" t="s">
        <v>32</v>
      </c>
      <c r="E25" s="99"/>
      <c r="F25" s="101">
        <v>188</v>
      </c>
      <c r="G25" s="99"/>
      <c r="H25" s="100">
        <v>50</v>
      </c>
      <c r="I25" s="107">
        <v>0.01</v>
      </c>
      <c r="J25" s="99"/>
      <c r="K25" s="100">
        <v>20</v>
      </c>
      <c r="L25" s="107">
        <v>0.01</v>
      </c>
      <c r="M25" s="99"/>
      <c r="N25" s="100">
        <v>5</v>
      </c>
      <c r="O25" s="107">
        <v>0.01</v>
      </c>
    </row>
    <row r="26" spans="1:26" s="88" customFormat="1" ht="11.25" customHeight="1" x14ac:dyDescent="0.3">
      <c r="B26" s="109" t="s">
        <v>55</v>
      </c>
      <c r="C26" s="100">
        <v>2</v>
      </c>
      <c r="D26" s="107" t="s">
        <v>32</v>
      </c>
      <c r="E26" s="99"/>
      <c r="F26" s="101">
        <v>199</v>
      </c>
      <c r="G26" s="99"/>
      <c r="H26" s="100">
        <v>30</v>
      </c>
      <c r="I26" s="107">
        <v>0.01</v>
      </c>
      <c r="J26" s="99"/>
      <c r="K26" s="100">
        <v>10</v>
      </c>
      <c r="L26" s="107">
        <v>0.01</v>
      </c>
      <c r="M26" s="99"/>
      <c r="N26" s="100">
        <v>5</v>
      </c>
      <c r="O26" s="107">
        <v>0.01</v>
      </c>
    </row>
    <row r="27" spans="1:26" s="95" customFormat="1" ht="11.4" customHeight="1" x14ac:dyDescent="0.3">
      <c r="B27" s="111" t="s">
        <v>54</v>
      </c>
      <c r="C27" s="100">
        <v>2</v>
      </c>
      <c r="D27" s="107" t="s">
        <v>32</v>
      </c>
      <c r="E27" s="110"/>
      <c r="F27" s="101">
        <v>214</v>
      </c>
      <c r="G27" s="110"/>
      <c r="H27" s="100">
        <v>30</v>
      </c>
      <c r="I27" s="107">
        <v>0.01</v>
      </c>
      <c r="J27" s="110"/>
      <c r="K27" s="100">
        <v>10</v>
      </c>
      <c r="L27" s="107">
        <v>0.01</v>
      </c>
      <c r="M27" s="110"/>
      <c r="N27" s="100">
        <v>5</v>
      </c>
      <c r="O27" s="107">
        <v>0.01</v>
      </c>
    </row>
    <row r="28" spans="1:26" s="88" customFormat="1" ht="11.25" customHeight="1" x14ac:dyDescent="0.3">
      <c r="B28" s="109" t="s">
        <v>53</v>
      </c>
      <c r="C28" s="100">
        <v>3</v>
      </c>
      <c r="D28" s="107" t="s">
        <v>32</v>
      </c>
      <c r="E28" s="99"/>
      <c r="F28" s="101">
        <v>259</v>
      </c>
      <c r="G28" s="99"/>
      <c r="H28" s="100">
        <v>50</v>
      </c>
      <c r="I28" s="107">
        <v>0.01</v>
      </c>
      <c r="J28" s="99"/>
      <c r="K28" s="100">
        <v>20</v>
      </c>
      <c r="L28" s="107">
        <v>0.01</v>
      </c>
      <c r="M28" s="99"/>
      <c r="N28" s="100">
        <v>5</v>
      </c>
      <c r="O28" s="107">
        <v>0.01</v>
      </c>
    </row>
    <row r="29" spans="1:26" s="88" customFormat="1" x14ac:dyDescent="0.25">
      <c r="A29" s="106"/>
      <c r="B29" s="106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</row>
    <row r="30" spans="1:26" s="88" customFormat="1" ht="10.75" x14ac:dyDescent="0.3">
      <c r="A30" s="94"/>
      <c r="B30" s="94"/>
      <c r="C30" s="103"/>
      <c r="D30" s="104"/>
      <c r="E30" s="104"/>
      <c r="F30" s="103"/>
      <c r="G30" s="104"/>
      <c r="H30" s="103"/>
      <c r="I30" s="104"/>
      <c r="J30" s="104"/>
      <c r="K30" s="103"/>
      <c r="L30" s="104"/>
      <c r="M30" s="104"/>
      <c r="N30" s="103"/>
      <c r="O30" s="104"/>
    </row>
    <row r="31" spans="1:26" s="88" customFormat="1" ht="11.25" customHeight="1" x14ac:dyDescent="0.3">
      <c r="A31" s="108" t="s">
        <v>52</v>
      </c>
      <c r="B31" s="108" t="s">
        <v>51</v>
      </c>
      <c r="C31" s="100">
        <v>680</v>
      </c>
      <c r="D31" s="107">
        <v>0.75337486109900342</v>
      </c>
      <c r="E31" s="99"/>
      <c r="F31" s="101">
        <v>112</v>
      </c>
      <c r="G31" s="99"/>
      <c r="H31" s="100">
        <v>3920</v>
      </c>
      <c r="I31" s="107">
        <v>0.80346704574597694</v>
      </c>
      <c r="J31" s="99"/>
      <c r="K31" s="100">
        <v>1290</v>
      </c>
      <c r="L31" s="107">
        <v>0.79491209060987067</v>
      </c>
      <c r="M31" s="99"/>
      <c r="N31" s="100">
        <v>540</v>
      </c>
      <c r="O31" s="107">
        <v>0.80347444449355054</v>
      </c>
    </row>
    <row r="32" spans="1:26" s="88" customFormat="1" ht="11.25" customHeight="1" x14ac:dyDescent="0.3">
      <c r="A32" s="108"/>
      <c r="B32" s="108" t="s">
        <v>50</v>
      </c>
      <c r="C32" s="100">
        <v>220</v>
      </c>
      <c r="D32" s="107">
        <v>0.24662513890099655</v>
      </c>
      <c r="E32" s="99"/>
      <c r="F32" s="101">
        <v>106</v>
      </c>
      <c r="G32" s="99"/>
      <c r="H32" s="100">
        <v>960</v>
      </c>
      <c r="I32" s="107">
        <v>0.19653295425402309</v>
      </c>
      <c r="J32" s="99"/>
      <c r="K32" s="100">
        <v>330</v>
      </c>
      <c r="L32" s="107">
        <v>0.2050879093901293</v>
      </c>
      <c r="M32" s="99"/>
      <c r="N32" s="100">
        <v>130</v>
      </c>
      <c r="O32" s="107">
        <v>0.19652555549159287</v>
      </c>
    </row>
    <row r="33" spans="1:15" s="88" customFormat="1" x14ac:dyDescent="0.25">
      <c r="A33" s="106"/>
      <c r="B33" s="106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15" s="88" customFormat="1" ht="10.75" x14ac:dyDescent="0.3">
      <c r="A34" s="94"/>
      <c r="B34" s="94"/>
      <c r="C34" s="103"/>
      <c r="D34" s="103"/>
      <c r="E34" s="103"/>
      <c r="F34" s="103"/>
      <c r="G34" s="103"/>
      <c r="H34" s="103"/>
      <c r="I34" s="103"/>
      <c r="J34" s="103"/>
      <c r="K34" s="103"/>
      <c r="L34" s="104"/>
      <c r="M34" s="104"/>
      <c r="N34" s="103"/>
      <c r="O34" s="103"/>
    </row>
    <row r="35" spans="1:15" s="95" customFormat="1" ht="13.5" customHeight="1" x14ac:dyDescent="0.3">
      <c r="A35" s="102" t="s">
        <v>49</v>
      </c>
      <c r="B35" s="102"/>
      <c r="C35" s="100">
        <v>910</v>
      </c>
      <c r="D35" s="99"/>
      <c r="E35" s="99"/>
      <c r="F35" s="101">
        <v>111</v>
      </c>
      <c r="G35" s="99"/>
      <c r="H35" s="100">
        <v>4880</v>
      </c>
      <c r="I35" s="99"/>
      <c r="J35" s="99"/>
      <c r="K35" s="100">
        <v>1620</v>
      </c>
      <c r="L35" s="99"/>
      <c r="M35" s="99"/>
      <c r="N35" s="100">
        <v>670</v>
      </c>
      <c r="O35" s="99"/>
    </row>
    <row r="36" spans="1:15" s="95" customFormat="1" ht="10.75" thickBot="1" x14ac:dyDescent="0.45">
      <c r="A36" s="98"/>
      <c r="B36" s="98"/>
      <c r="C36" s="97"/>
      <c r="D36" s="96"/>
      <c r="E36" s="96"/>
      <c r="F36" s="96"/>
      <c r="G36" s="96"/>
      <c r="H36" s="97"/>
      <c r="I36" s="96"/>
      <c r="J36" s="96"/>
      <c r="K36" s="97"/>
      <c r="L36" s="96"/>
      <c r="M36" s="96"/>
      <c r="N36" s="97"/>
      <c r="O36" s="96"/>
    </row>
    <row r="37" spans="1:15" s="88" customFormat="1" x14ac:dyDescent="0.25">
      <c r="A37" s="94"/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</row>
    <row r="38" spans="1:15" s="88" customFormat="1" ht="11.25" customHeight="1" x14ac:dyDescent="0.25">
      <c r="A38" s="93" t="s">
        <v>0</v>
      </c>
    </row>
    <row r="39" spans="1:15" s="88" customFormat="1" x14ac:dyDescent="0.25">
      <c r="A39" s="162" t="s">
        <v>48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</row>
    <row r="40" spans="1:15" s="88" customFormat="1" x14ac:dyDescent="0.25">
      <c r="A40" s="92" t="s">
        <v>47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</row>
    <row r="41" spans="1:15" s="88" customFormat="1" x14ac:dyDescent="0.25">
      <c r="A41" s="91" t="s">
        <v>99</v>
      </c>
      <c r="B41" s="89"/>
      <c r="C41" s="89"/>
      <c r="D41" s="90"/>
      <c r="E41" s="89"/>
      <c r="F41" s="89"/>
      <c r="G41" s="89"/>
      <c r="H41" s="89"/>
      <c r="I41" s="89"/>
      <c r="J41" s="89"/>
      <c r="K41" s="89"/>
      <c r="L41" s="89"/>
      <c r="M41" s="89"/>
      <c r="N41" s="89"/>
    </row>
    <row r="42" spans="1:15" s="88" customFormat="1" ht="11.25" customHeight="1" x14ac:dyDescent="0.25">
      <c r="A42" s="163" t="s">
        <v>46</v>
      </c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1:15" ht="11.25" customHeight="1" x14ac:dyDescent="0.25">
      <c r="A43" s="164" t="s">
        <v>45</v>
      </c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</row>
    <row r="44" spans="1:15" ht="11.25" customHeight="1" x14ac:dyDescent="0.25">
      <c r="A44" s="161" t="s">
        <v>44</v>
      </c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85"/>
      <c r="N44" s="87"/>
    </row>
    <row r="45" spans="1:15" x14ac:dyDescent="0.25">
      <c r="A45" s="164" t="s">
        <v>43</v>
      </c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86"/>
    </row>
    <row r="46" spans="1:15" x14ac:dyDescent="0.25">
      <c r="A46" s="161" t="s">
        <v>42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85"/>
    </row>
    <row r="47" spans="1:15" x14ac:dyDescent="0.25">
      <c r="A47" s="45" t="s">
        <v>41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</row>
    <row r="48" spans="1:15" x14ac:dyDescent="0.25">
      <c r="A48" s="45" t="s">
        <v>40</v>
      </c>
    </row>
    <row r="49" spans="1:1" x14ac:dyDescent="0.25">
      <c r="A49" s="4" t="s">
        <v>96</v>
      </c>
    </row>
    <row r="50" spans="1:1" x14ac:dyDescent="0.25">
      <c r="A50" s="4" t="s">
        <v>39</v>
      </c>
    </row>
    <row r="52" spans="1:1" x14ac:dyDescent="0.25">
      <c r="A52" s="45"/>
    </row>
    <row r="53" spans="1:1" x14ac:dyDescent="0.25">
      <c r="A53" s="45"/>
    </row>
    <row r="54" spans="1:1" x14ac:dyDescent="0.25">
      <c r="A54" s="4"/>
    </row>
  </sheetData>
  <mergeCells count="6">
    <mergeCell ref="A46:L46"/>
    <mergeCell ref="A39:O39"/>
    <mergeCell ref="A42:N42"/>
    <mergeCell ref="A43:N43"/>
    <mergeCell ref="A44:L44"/>
    <mergeCell ref="A45:L45"/>
  </mergeCells>
  <conditionalFormatting sqref="O36 L36:M36 I36:J36 D36:G36">
    <cfRule type="cellIs" priority="1" stopIfTrue="1" operator="equal">
      <formula>0</formula>
    </cfRule>
  </conditionalFormatting>
  <pageMargins left="0.75" right="0.75" top="1" bottom="1" header="0.5" footer="0.5"/>
  <pageSetup paperSize="9" scale="69" orientation="portrait" r:id="rId1"/>
  <headerFooter alignWithMargins="0">
    <oddFooter>&amp;C&amp;1#&amp;"Calibri"&amp;10&amp;K000000OFFICIAL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71C3B-E0DF-4A52-B993-D75355B70EF3}">
  <dimension ref="A1:P117"/>
  <sheetViews>
    <sheetView showGridLines="0" zoomScaleNormal="100" workbookViewId="0"/>
  </sheetViews>
  <sheetFormatPr defaultColWidth="9.4609375" defaultRowHeight="10.3" x14ac:dyDescent="0.25"/>
  <cols>
    <col min="1" max="1" width="30.69140625" style="122" customWidth="1"/>
    <col min="2" max="3" width="7.4609375" style="122" customWidth="1"/>
    <col min="4" max="5" width="7.4609375" style="123" customWidth="1"/>
    <col min="6" max="8" width="7.4609375" style="122" customWidth="1"/>
    <col min="9" max="9" width="1.15234375" style="122" customWidth="1"/>
    <col min="10" max="11" width="7.4609375" style="122" customWidth="1"/>
    <col min="12" max="16384" width="9.4609375" style="122"/>
  </cols>
  <sheetData>
    <row r="1" spans="1:16" ht="16.95" customHeight="1" x14ac:dyDescent="0.35">
      <c r="A1" s="157" t="s">
        <v>1</v>
      </c>
      <c r="B1" s="156"/>
      <c r="L1" s="126"/>
      <c r="M1" s="126"/>
    </row>
    <row r="2" spans="1:16" ht="18" customHeight="1" x14ac:dyDescent="0.45">
      <c r="B2" s="38" t="s">
        <v>15</v>
      </c>
      <c r="C2" s="152"/>
      <c r="D2" s="153"/>
      <c r="E2" s="153"/>
      <c r="F2" s="152"/>
      <c r="G2" s="152"/>
      <c r="H2" s="152"/>
      <c r="I2" s="152"/>
      <c r="J2" s="152"/>
      <c r="K2" s="152"/>
      <c r="L2" s="126"/>
      <c r="M2" s="126"/>
    </row>
    <row r="3" spans="1:16" ht="15.9" x14ac:dyDescent="0.45">
      <c r="B3" s="155" t="s">
        <v>91</v>
      </c>
      <c r="C3" s="152"/>
      <c r="D3" s="153"/>
      <c r="E3" s="153"/>
      <c r="F3" s="152"/>
      <c r="G3" s="152"/>
      <c r="H3" s="152"/>
      <c r="I3" s="152"/>
      <c r="J3" s="152"/>
      <c r="K3" s="152"/>
      <c r="L3" s="126"/>
      <c r="M3" s="126"/>
    </row>
    <row r="4" spans="1:16" ht="16.5" customHeight="1" x14ac:dyDescent="0.45">
      <c r="B4" s="154" t="s">
        <v>100</v>
      </c>
      <c r="C4" s="152"/>
      <c r="D4" s="153"/>
      <c r="E4" s="153"/>
      <c r="F4" s="152"/>
      <c r="G4" s="152"/>
      <c r="H4" s="152"/>
      <c r="I4" s="152"/>
      <c r="J4" s="152"/>
      <c r="K4" s="152"/>
      <c r="L4" s="126"/>
      <c r="M4" s="126"/>
    </row>
    <row r="5" spans="1:16" ht="12.9" thickBot="1" x14ac:dyDescent="0.35">
      <c r="A5" s="150"/>
      <c r="B5" s="150"/>
      <c r="C5" s="150"/>
      <c r="D5" s="151"/>
      <c r="E5" s="151"/>
      <c r="F5" s="150"/>
      <c r="G5" s="145"/>
      <c r="H5" s="144"/>
      <c r="I5" s="144"/>
      <c r="J5" s="144"/>
      <c r="K5" s="144"/>
      <c r="L5" s="126"/>
      <c r="M5" s="126"/>
    </row>
    <row r="6" spans="1:16" ht="23.15" customHeight="1" x14ac:dyDescent="0.3">
      <c r="A6" s="134" t="s">
        <v>90</v>
      </c>
      <c r="B6" s="170" t="s">
        <v>101</v>
      </c>
      <c r="C6" s="170" t="s">
        <v>102</v>
      </c>
      <c r="D6" s="170" t="s">
        <v>103</v>
      </c>
      <c r="E6" s="170" t="s">
        <v>104</v>
      </c>
      <c r="F6" s="170" t="s">
        <v>105</v>
      </c>
      <c r="G6" s="170" t="s">
        <v>106</v>
      </c>
      <c r="H6" s="170" t="s">
        <v>107</v>
      </c>
      <c r="I6" s="170"/>
      <c r="J6" s="171" t="s">
        <v>108</v>
      </c>
      <c r="K6" s="172" t="s">
        <v>109</v>
      </c>
      <c r="L6" s="126"/>
      <c r="M6" s="126"/>
    </row>
    <row r="7" spans="1:16" ht="12" customHeight="1" x14ac:dyDescent="0.3">
      <c r="A7" s="134"/>
      <c r="B7" s="123"/>
      <c r="C7" s="123"/>
      <c r="F7" s="123"/>
      <c r="G7" s="123"/>
      <c r="H7" s="123"/>
      <c r="I7" s="123"/>
      <c r="J7" s="167" t="s">
        <v>84</v>
      </c>
      <c r="K7" s="168"/>
      <c r="L7" s="126"/>
      <c r="M7" s="126"/>
    </row>
    <row r="8" spans="1:16" ht="12.45" x14ac:dyDescent="0.3">
      <c r="A8" s="143"/>
      <c r="B8" s="141"/>
      <c r="C8" s="141"/>
      <c r="D8" s="143"/>
      <c r="E8" s="143"/>
      <c r="F8" s="143"/>
      <c r="G8" s="141"/>
      <c r="H8" s="141"/>
      <c r="I8" s="141"/>
      <c r="J8" s="142"/>
      <c r="K8" s="141"/>
      <c r="L8" s="126"/>
    </row>
    <row r="9" spans="1:16" ht="12.45" x14ac:dyDescent="0.3">
      <c r="A9" s="134" t="s">
        <v>1</v>
      </c>
      <c r="B9" s="123" t="s">
        <v>1</v>
      </c>
      <c r="C9" s="123"/>
      <c r="D9" s="134"/>
      <c r="E9" s="134"/>
      <c r="F9" s="134"/>
      <c r="G9" s="134"/>
      <c r="H9" s="134"/>
      <c r="I9" s="134"/>
      <c r="J9" s="139"/>
      <c r="K9" s="135"/>
      <c r="L9" s="126"/>
      <c r="M9" s="126"/>
    </row>
    <row r="10" spans="1:16" ht="12.45" x14ac:dyDescent="0.3">
      <c r="A10" s="134" t="s">
        <v>83</v>
      </c>
      <c r="B10" s="137">
        <v>950</v>
      </c>
      <c r="C10" s="137">
        <v>950</v>
      </c>
      <c r="D10" s="137">
        <v>940</v>
      </c>
      <c r="E10" s="137">
        <v>940</v>
      </c>
      <c r="F10" s="137">
        <v>950</v>
      </c>
      <c r="G10" s="137">
        <v>960</v>
      </c>
      <c r="H10" s="137">
        <v>940</v>
      </c>
      <c r="I10" s="137"/>
      <c r="J10" s="138">
        <v>900</v>
      </c>
      <c r="K10" s="41">
        <v>870</v>
      </c>
      <c r="L10" s="126"/>
      <c r="M10" s="126"/>
      <c r="N10" s="126"/>
      <c r="O10" s="126"/>
      <c r="P10" s="126"/>
    </row>
    <row r="11" spans="1:16" ht="12.45" x14ac:dyDescent="0.3">
      <c r="A11" s="134" t="s">
        <v>35</v>
      </c>
      <c r="B11" s="137">
        <v>250</v>
      </c>
      <c r="C11" s="137">
        <v>240</v>
      </c>
      <c r="D11" s="137">
        <v>220</v>
      </c>
      <c r="E11" s="137">
        <v>200</v>
      </c>
      <c r="F11" s="137">
        <v>190</v>
      </c>
      <c r="G11" s="137">
        <v>180</v>
      </c>
      <c r="H11" s="137">
        <v>160</v>
      </c>
      <c r="I11" s="137"/>
      <c r="J11" s="138">
        <v>140</v>
      </c>
      <c r="K11" s="41">
        <v>110</v>
      </c>
      <c r="L11" s="126"/>
      <c r="M11" s="126"/>
      <c r="N11" s="126"/>
      <c r="O11" s="126"/>
      <c r="P11" s="126"/>
    </row>
    <row r="12" spans="1:16" ht="12.45" x14ac:dyDescent="0.3">
      <c r="A12" s="134"/>
      <c r="B12" s="137"/>
      <c r="C12" s="137"/>
      <c r="D12" s="137"/>
      <c r="E12" s="137"/>
      <c r="F12" s="137"/>
      <c r="G12" s="137"/>
      <c r="H12" s="137"/>
      <c r="I12" s="137"/>
      <c r="J12" s="138"/>
      <c r="K12" s="41"/>
      <c r="L12" s="126"/>
      <c r="M12" s="126"/>
      <c r="N12" s="126"/>
      <c r="O12" s="126"/>
      <c r="P12" s="126"/>
    </row>
    <row r="13" spans="1:16" ht="12.45" x14ac:dyDescent="0.3">
      <c r="A13" s="134" t="s">
        <v>89</v>
      </c>
      <c r="B13" s="137">
        <v>950</v>
      </c>
      <c r="C13" s="137">
        <v>950</v>
      </c>
      <c r="D13" s="137">
        <v>940</v>
      </c>
      <c r="E13" s="137">
        <v>940</v>
      </c>
      <c r="F13" s="137">
        <v>950</v>
      </c>
      <c r="G13" s="137">
        <v>960</v>
      </c>
      <c r="H13" s="137">
        <v>940</v>
      </c>
      <c r="I13" s="137"/>
      <c r="J13" s="138">
        <v>900</v>
      </c>
      <c r="K13" s="41">
        <v>870</v>
      </c>
      <c r="L13" s="126"/>
      <c r="M13" s="126"/>
      <c r="N13" s="126"/>
      <c r="O13" s="126"/>
      <c r="P13" s="126"/>
    </row>
    <row r="14" spans="1:16" ht="12.9" thickBot="1" x14ac:dyDescent="0.35">
      <c r="A14" s="149"/>
      <c r="B14" s="148"/>
      <c r="C14" s="144"/>
      <c r="D14" s="149"/>
      <c r="E14" s="149"/>
      <c r="F14" s="149"/>
      <c r="G14" s="144"/>
      <c r="H14" s="144"/>
      <c r="I14" s="144"/>
      <c r="J14" s="144"/>
      <c r="K14" s="144"/>
      <c r="L14" s="126"/>
      <c r="M14" s="126"/>
      <c r="N14" s="126"/>
      <c r="O14" s="126"/>
      <c r="P14" s="126"/>
    </row>
    <row r="15" spans="1:16" ht="21" x14ac:dyDescent="0.3">
      <c r="A15" s="134" t="s">
        <v>88</v>
      </c>
      <c r="B15" s="170" t="s">
        <v>101</v>
      </c>
      <c r="C15" s="170" t="s">
        <v>102</v>
      </c>
      <c r="D15" s="170" t="s">
        <v>103</v>
      </c>
      <c r="E15" s="170" t="s">
        <v>104</v>
      </c>
      <c r="F15" s="170" t="s">
        <v>105</v>
      </c>
      <c r="G15" s="170" t="s">
        <v>106</v>
      </c>
      <c r="H15" s="170" t="s">
        <v>107</v>
      </c>
      <c r="I15" s="170"/>
      <c r="J15" s="171" t="s">
        <v>108</v>
      </c>
      <c r="K15" s="172" t="s">
        <v>109</v>
      </c>
      <c r="L15" s="126"/>
      <c r="M15" s="126"/>
      <c r="N15" s="126"/>
      <c r="O15" s="126"/>
      <c r="P15" s="126"/>
    </row>
    <row r="16" spans="1:16" ht="12.45" x14ac:dyDescent="0.3">
      <c r="A16" s="134"/>
      <c r="B16" s="123"/>
      <c r="C16" s="123"/>
      <c r="F16" s="123"/>
      <c r="G16" s="123"/>
      <c r="H16" s="123"/>
      <c r="I16" s="123"/>
      <c r="J16" s="167" t="s">
        <v>84</v>
      </c>
      <c r="K16" s="169"/>
      <c r="L16" s="126"/>
      <c r="M16" s="126"/>
      <c r="N16" s="126"/>
      <c r="O16" s="126"/>
      <c r="P16" s="126"/>
    </row>
    <row r="17" spans="1:16" ht="12.45" x14ac:dyDescent="0.3">
      <c r="A17" s="143"/>
      <c r="B17" s="141"/>
      <c r="C17" s="141"/>
      <c r="D17" s="143"/>
      <c r="E17" s="143"/>
      <c r="F17" s="143"/>
      <c r="G17" s="141"/>
      <c r="H17" s="141"/>
      <c r="I17" s="141"/>
      <c r="J17" s="142"/>
      <c r="K17" s="141"/>
      <c r="L17" s="126"/>
      <c r="M17" s="126"/>
      <c r="N17" s="126"/>
      <c r="O17" s="126"/>
      <c r="P17" s="126"/>
    </row>
    <row r="18" spans="1:16" ht="12.45" x14ac:dyDescent="0.3">
      <c r="A18" s="134" t="s">
        <v>1</v>
      </c>
      <c r="B18" s="123" t="s">
        <v>1</v>
      </c>
      <c r="C18" s="123"/>
      <c r="D18" s="134"/>
      <c r="E18" s="134"/>
      <c r="F18" s="134"/>
      <c r="G18" s="134"/>
      <c r="H18" s="134"/>
      <c r="I18" s="134"/>
      <c r="J18" s="139"/>
      <c r="K18" s="135"/>
      <c r="L18" s="126"/>
      <c r="M18" s="126"/>
      <c r="N18" s="126"/>
      <c r="O18" s="126"/>
      <c r="P18" s="126"/>
    </row>
    <row r="19" spans="1:16" ht="12.45" x14ac:dyDescent="0.3">
      <c r="A19" s="134" t="s">
        <v>83</v>
      </c>
      <c r="B19" s="137">
        <v>3660</v>
      </c>
      <c r="C19" s="137">
        <v>3610</v>
      </c>
      <c r="D19" s="137">
        <v>3730</v>
      </c>
      <c r="E19" s="137">
        <v>3820</v>
      </c>
      <c r="F19" s="137">
        <v>3950</v>
      </c>
      <c r="G19" s="137">
        <v>4320</v>
      </c>
      <c r="H19" s="137">
        <v>4570</v>
      </c>
      <c r="I19" s="137"/>
      <c r="J19" s="138">
        <v>4880</v>
      </c>
      <c r="K19" s="41">
        <v>5270</v>
      </c>
      <c r="L19" s="126"/>
      <c r="M19" s="126"/>
      <c r="N19" s="126"/>
      <c r="O19" s="126"/>
      <c r="P19" s="126"/>
    </row>
    <row r="20" spans="1:16" ht="12.45" x14ac:dyDescent="0.3">
      <c r="A20" s="134" t="s">
        <v>35</v>
      </c>
      <c r="B20" s="137">
        <v>810</v>
      </c>
      <c r="C20" s="137">
        <v>770</v>
      </c>
      <c r="D20" s="137">
        <v>770</v>
      </c>
      <c r="E20" s="137">
        <v>740</v>
      </c>
      <c r="F20" s="137">
        <v>720</v>
      </c>
      <c r="G20" s="137">
        <v>700</v>
      </c>
      <c r="H20" s="137">
        <v>640</v>
      </c>
      <c r="I20" s="137"/>
      <c r="J20" s="138">
        <v>590</v>
      </c>
      <c r="K20" s="41">
        <v>540</v>
      </c>
      <c r="L20" s="126"/>
      <c r="M20" s="126"/>
      <c r="N20" s="126"/>
      <c r="O20" s="126"/>
      <c r="P20" s="126"/>
    </row>
    <row r="21" spans="1:16" ht="12.45" x14ac:dyDescent="0.3">
      <c r="A21" s="134"/>
      <c r="B21" s="137"/>
      <c r="C21" s="137"/>
      <c r="D21" s="137"/>
      <c r="E21" s="137"/>
      <c r="F21" s="137"/>
      <c r="G21" s="137"/>
      <c r="H21" s="137"/>
      <c r="I21" s="137"/>
      <c r="J21" s="138"/>
      <c r="K21" s="41"/>
      <c r="L21" s="126"/>
      <c r="M21" s="126"/>
      <c r="N21" s="126"/>
      <c r="O21" s="126"/>
      <c r="P21" s="126"/>
    </row>
    <row r="22" spans="1:16" ht="12.45" x14ac:dyDescent="0.3">
      <c r="A22" s="134" t="s">
        <v>19</v>
      </c>
      <c r="B22" s="137">
        <v>4470</v>
      </c>
      <c r="C22" s="137">
        <v>4380</v>
      </c>
      <c r="D22" s="137">
        <v>4500</v>
      </c>
      <c r="E22" s="137">
        <v>4560</v>
      </c>
      <c r="F22" s="137">
        <v>4670</v>
      </c>
      <c r="G22" s="137">
        <v>5020</v>
      </c>
      <c r="H22" s="137">
        <v>5210</v>
      </c>
      <c r="I22" s="137"/>
      <c r="J22" s="138">
        <v>5470</v>
      </c>
      <c r="K22" s="41">
        <v>5810</v>
      </c>
      <c r="L22" s="126"/>
      <c r="M22" s="126"/>
      <c r="N22" s="126"/>
      <c r="O22" s="126"/>
      <c r="P22" s="126"/>
    </row>
    <row r="23" spans="1:16" ht="12.9" thickBot="1" x14ac:dyDescent="0.35">
      <c r="A23" s="149" t="s">
        <v>1</v>
      </c>
      <c r="B23" s="148" t="s">
        <v>1</v>
      </c>
      <c r="C23" s="144"/>
      <c r="D23" s="149"/>
      <c r="E23" s="149"/>
      <c r="F23" s="149"/>
      <c r="G23" s="144"/>
      <c r="H23" s="144"/>
      <c r="I23" s="144"/>
      <c r="J23" s="144"/>
      <c r="K23" s="144"/>
      <c r="L23" s="126"/>
      <c r="M23" s="126"/>
      <c r="N23" s="126"/>
      <c r="O23" s="126"/>
      <c r="P23" s="126"/>
    </row>
    <row r="24" spans="1:16" ht="21" x14ac:dyDescent="0.3">
      <c r="A24" s="134" t="s">
        <v>87</v>
      </c>
      <c r="B24" s="170" t="s">
        <v>101</v>
      </c>
      <c r="C24" s="170" t="s">
        <v>102</v>
      </c>
      <c r="D24" s="170" t="s">
        <v>103</v>
      </c>
      <c r="E24" s="170" t="s">
        <v>104</v>
      </c>
      <c r="F24" s="170" t="s">
        <v>105</v>
      </c>
      <c r="G24" s="170" t="s">
        <v>106</v>
      </c>
      <c r="H24" s="170" t="s">
        <v>107</v>
      </c>
      <c r="I24" s="170"/>
      <c r="J24" s="171" t="s">
        <v>108</v>
      </c>
      <c r="K24" s="172" t="s">
        <v>109</v>
      </c>
      <c r="L24" s="126"/>
      <c r="M24" s="126"/>
      <c r="N24" s="126"/>
      <c r="O24" s="126"/>
      <c r="P24" s="126"/>
    </row>
    <row r="25" spans="1:16" ht="12.45" x14ac:dyDescent="0.3">
      <c r="A25" s="134"/>
      <c r="B25" s="123"/>
      <c r="C25" s="123"/>
      <c r="F25" s="123"/>
      <c r="G25" s="123"/>
      <c r="H25" s="123"/>
      <c r="I25" s="123"/>
      <c r="J25" s="167" t="s">
        <v>84</v>
      </c>
      <c r="K25" s="169"/>
      <c r="L25" s="126"/>
      <c r="M25" s="126"/>
      <c r="N25" s="126"/>
      <c r="O25" s="126"/>
      <c r="P25" s="126"/>
    </row>
    <row r="26" spans="1:16" ht="12.45" x14ac:dyDescent="0.3">
      <c r="A26" s="143"/>
      <c r="B26" s="141"/>
      <c r="C26" s="141"/>
      <c r="D26" s="143"/>
      <c r="E26" s="143"/>
      <c r="F26" s="143"/>
      <c r="G26" s="141"/>
      <c r="H26" s="141"/>
      <c r="I26" s="141"/>
      <c r="J26" s="142"/>
      <c r="K26" s="141"/>
      <c r="L26" s="126"/>
      <c r="M26" s="126"/>
      <c r="N26" s="126"/>
      <c r="O26" s="126"/>
      <c r="P26" s="126"/>
    </row>
    <row r="27" spans="1:16" ht="12.45" x14ac:dyDescent="0.3">
      <c r="A27" s="134" t="s">
        <v>1</v>
      </c>
      <c r="B27" s="140" t="s">
        <v>1</v>
      </c>
      <c r="C27" s="123"/>
      <c r="D27" s="134"/>
      <c r="E27" s="134"/>
      <c r="F27" s="134"/>
      <c r="G27" s="134"/>
      <c r="H27" s="134"/>
      <c r="I27" s="134"/>
      <c r="J27" s="139"/>
      <c r="K27" s="135"/>
      <c r="L27" s="126"/>
      <c r="M27" s="126"/>
      <c r="N27" s="126"/>
      <c r="O27" s="126"/>
      <c r="P27" s="126"/>
    </row>
    <row r="28" spans="1:16" ht="12.45" x14ac:dyDescent="0.3">
      <c r="A28" s="134" t="s">
        <v>83</v>
      </c>
      <c r="B28" s="137">
        <v>1170</v>
      </c>
      <c r="C28" s="137">
        <v>1200</v>
      </c>
      <c r="D28" s="137">
        <v>1240</v>
      </c>
      <c r="E28" s="137">
        <v>1300</v>
      </c>
      <c r="F28" s="137">
        <v>1350</v>
      </c>
      <c r="G28" s="137">
        <v>1490</v>
      </c>
      <c r="H28" s="137">
        <v>1550</v>
      </c>
      <c r="I28" s="137"/>
      <c r="J28" s="138">
        <v>1620</v>
      </c>
      <c r="K28" s="41">
        <v>1730</v>
      </c>
      <c r="L28" s="126"/>
      <c r="M28" s="126"/>
      <c r="N28" s="128"/>
      <c r="O28" s="126"/>
      <c r="P28" s="126"/>
    </row>
    <row r="29" spans="1:16" s="126" customFormat="1" ht="12" customHeight="1" x14ac:dyDescent="0.3">
      <c r="A29" s="134" t="s">
        <v>35</v>
      </c>
      <c r="B29" s="137">
        <v>260</v>
      </c>
      <c r="C29" s="137">
        <v>260</v>
      </c>
      <c r="D29" s="137">
        <v>260</v>
      </c>
      <c r="E29" s="137">
        <v>260</v>
      </c>
      <c r="F29" s="137">
        <v>250</v>
      </c>
      <c r="G29" s="137">
        <v>250</v>
      </c>
      <c r="H29" s="137">
        <v>230</v>
      </c>
      <c r="I29" s="137"/>
      <c r="J29" s="138">
        <v>200</v>
      </c>
      <c r="K29" s="41">
        <v>180</v>
      </c>
    </row>
    <row r="30" spans="1:16" s="126" customFormat="1" ht="12" customHeight="1" x14ac:dyDescent="0.3">
      <c r="A30" s="134"/>
      <c r="B30" s="137"/>
      <c r="C30" s="137"/>
      <c r="D30" s="137"/>
      <c r="E30" s="137"/>
      <c r="F30" s="137"/>
      <c r="G30" s="137"/>
      <c r="H30" s="137"/>
      <c r="I30" s="137"/>
      <c r="J30" s="138"/>
      <c r="K30" s="41"/>
    </row>
    <row r="31" spans="1:16" s="126" customFormat="1" ht="12" customHeight="1" x14ac:dyDescent="0.3">
      <c r="A31" s="134" t="s">
        <v>19</v>
      </c>
      <c r="B31" s="137">
        <v>1430</v>
      </c>
      <c r="C31" s="137">
        <v>1460</v>
      </c>
      <c r="D31" s="137">
        <v>1500</v>
      </c>
      <c r="E31" s="137">
        <v>1560</v>
      </c>
      <c r="F31" s="137">
        <v>1600</v>
      </c>
      <c r="G31" s="137">
        <v>1740</v>
      </c>
      <c r="H31" s="137">
        <v>1780</v>
      </c>
      <c r="I31" s="137"/>
      <c r="J31" s="138">
        <v>1830</v>
      </c>
      <c r="K31" s="41">
        <v>1910</v>
      </c>
    </row>
    <row r="32" spans="1:16" ht="12.9" thickBot="1" x14ac:dyDescent="0.35">
      <c r="A32" s="145"/>
      <c r="B32" s="148"/>
      <c r="C32" s="144"/>
      <c r="D32" s="145"/>
      <c r="E32" s="145"/>
      <c r="F32" s="145"/>
      <c r="G32" s="144"/>
      <c r="H32" s="144"/>
      <c r="I32" s="144"/>
      <c r="J32" s="144"/>
      <c r="K32" s="144"/>
      <c r="L32" s="126"/>
      <c r="M32" s="126"/>
      <c r="N32" s="126"/>
      <c r="O32" s="126"/>
      <c r="P32" s="126"/>
    </row>
    <row r="33" spans="1:16" ht="21" x14ac:dyDescent="0.3">
      <c r="A33" s="134" t="s">
        <v>86</v>
      </c>
      <c r="B33" s="170" t="s">
        <v>101</v>
      </c>
      <c r="C33" s="170" t="s">
        <v>102</v>
      </c>
      <c r="D33" s="170" t="s">
        <v>103</v>
      </c>
      <c r="E33" s="170" t="s">
        <v>104</v>
      </c>
      <c r="F33" s="170" t="s">
        <v>105</v>
      </c>
      <c r="G33" s="170" t="s">
        <v>106</v>
      </c>
      <c r="H33" s="170" t="s">
        <v>107</v>
      </c>
      <c r="I33" s="170"/>
      <c r="J33" s="171" t="s">
        <v>108</v>
      </c>
      <c r="K33" s="172" t="s">
        <v>109</v>
      </c>
      <c r="L33" s="126"/>
      <c r="M33" s="126"/>
      <c r="N33" s="126"/>
      <c r="O33" s="126"/>
      <c r="P33" s="126"/>
    </row>
    <row r="34" spans="1:16" ht="12.45" x14ac:dyDescent="0.3">
      <c r="A34" s="134"/>
      <c r="B34" s="123"/>
      <c r="C34" s="123"/>
      <c r="F34" s="123"/>
      <c r="G34" s="123"/>
      <c r="H34" s="123"/>
      <c r="I34" s="123"/>
      <c r="J34" s="167" t="s">
        <v>84</v>
      </c>
      <c r="K34" s="169"/>
      <c r="L34" s="126"/>
      <c r="M34" s="126"/>
      <c r="N34" s="126"/>
      <c r="O34" s="126"/>
      <c r="P34" s="126"/>
    </row>
    <row r="35" spans="1:16" ht="12.45" x14ac:dyDescent="0.3">
      <c r="A35" s="143"/>
      <c r="B35" s="141"/>
      <c r="C35" s="141"/>
      <c r="D35" s="143"/>
      <c r="E35" s="143"/>
      <c r="F35" s="143"/>
      <c r="G35" s="141"/>
      <c r="H35" s="141"/>
      <c r="I35" s="141"/>
      <c r="J35" s="142"/>
      <c r="K35" s="141"/>
      <c r="N35" s="126"/>
      <c r="O35" s="126"/>
      <c r="P35" s="126"/>
    </row>
    <row r="36" spans="1:16" ht="12.45" x14ac:dyDescent="0.3">
      <c r="A36" s="134" t="s">
        <v>1</v>
      </c>
      <c r="B36" s="140" t="s">
        <v>1</v>
      </c>
      <c r="C36" s="123"/>
      <c r="D36" s="134"/>
      <c r="E36" s="134"/>
      <c r="F36" s="134"/>
      <c r="G36" s="134"/>
      <c r="H36" s="134"/>
      <c r="I36" s="134"/>
      <c r="J36" s="139"/>
      <c r="K36" s="135"/>
      <c r="N36" s="126"/>
      <c r="O36" s="126"/>
      <c r="P36" s="126"/>
    </row>
    <row r="37" spans="1:16" ht="12.45" x14ac:dyDescent="0.3">
      <c r="A37" s="134" t="s">
        <v>83</v>
      </c>
      <c r="B37" s="137">
        <v>470</v>
      </c>
      <c r="C37" s="137">
        <v>500</v>
      </c>
      <c r="D37" s="137">
        <v>510</v>
      </c>
      <c r="E37" s="137">
        <v>530</v>
      </c>
      <c r="F37" s="137">
        <v>550</v>
      </c>
      <c r="G37" s="137">
        <v>600</v>
      </c>
      <c r="H37" s="137">
        <v>630</v>
      </c>
      <c r="I37" s="137"/>
      <c r="J37" s="138">
        <v>670</v>
      </c>
      <c r="K37" s="41">
        <v>730</v>
      </c>
      <c r="N37" s="128"/>
      <c r="O37" s="126"/>
      <c r="P37" s="126"/>
    </row>
    <row r="38" spans="1:16" ht="12.45" x14ac:dyDescent="0.3">
      <c r="A38" s="134" t="s">
        <v>35</v>
      </c>
      <c r="B38" s="137">
        <v>100</v>
      </c>
      <c r="C38" s="137">
        <v>110</v>
      </c>
      <c r="D38" s="137">
        <v>110</v>
      </c>
      <c r="E38" s="137">
        <v>100</v>
      </c>
      <c r="F38" s="137">
        <v>100</v>
      </c>
      <c r="G38" s="137">
        <v>100</v>
      </c>
      <c r="H38" s="137">
        <v>90</v>
      </c>
      <c r="I38" s="137"/>
      <c r="J38" s="138">
        <v>80</v>
      </c>
      <c r="K38" s="41">
        <v>80</v>
      </c>
      <c r="N38" s="126"/>
      <c r="O38" s="126"/>
      <c r="P38" s="126"/>
    </row>
    <row r="39" spans="1:16" ht="12.45" x14ac:dyDescent="0.3">
      <c r="A39" s="134"/>
      <c r="B39" s="137"/>
      <c r="C39" s="137"/>
      <c r="D39" s="137"/>
      <c r="E39" s="137"/>
      <c r="F39" s="137"/>
      <c r="G39" s="137"/>
      <c r="H39" s="137"/>
      <c r="I39" s="137"/>
      <c r="J39" s="138"/>
      <c r="K39" s="41"/>
      <c r="N39" s="126"/>
      <c r="O39" s="126"/>
      <c r="P39" s="126"/>
    </row>
    <row r="40" spans="1:16" ht="12.45" x14ac:dyDescent="0.3">
      <c r="A40" s="134" t="s">
        <v>19</v>
      </c>
      <c r="B40" s="137">
        <v>570</v>
      </c>
      <c r="C40" s="137">
        <v>610</v>
      </c>
      <c r="D40" s="137">
        <v>620</v>
      </c>
      <c r="E40" s="137">
        <v>630</v>
      </c>
      <c r="F40" s="137">
        <v>650</v>
      </c>
      <c r="G40" s="137">
        <v>700</v>
      </c>
      <c r="H40" s="137">
        <v>720</v>
      </c>
      <c r="I40" s="137"/>
      <c r="J40" s="138">
        <v>750</v>
      </c>
      <c r="K40" s="41">
        <v>800</v>
      </c>
      <c r="N40" s="126"/>
      <c r="O40" s="126"/>
      <c r="P40" s="126"/>
    </row>
    <row r="41" spans="1:16" ht="13.3" thickBot="1" x14ac:dyDescent="0.4">
      <c r="A41" s="147"/>
      <c r="B41" s="146"/>
      <c r="C41" s="144"/>
      <c r="D41" s="145"/>
      <c r="E41" s="145"/>
      <c r="F41" s="145"/>
      <c r="G41" s="144"/>
      <c r="H41" s="144"/>
      <c r="I41" s="144"/>
      <c r="J41" s="144"/>
      <c r="K41" s="144"/>
      <c r="N41" s="126"/>
      <c r="O41" s="126"/>
      <c r="P41" s="126"/>
    </row>
    <row r="42" spans="1:16" ht="21" x14ac:dyDescent="0.3">
      <c r="A42" s="134" t="s">
        <v>85</v>
      </c>
      <c r="B42" s="170" t="s">
        <v>101</v>
      </c>
      <c r="C42" s="170" t="s">
        <v>102</v>
      </c>
      <c r="D42" s="170" t="s">
        <v>103</v>
      </c>
      <c r="E42" s="170" t="s">
        <v>104</v>
      </c>
      <c r="F42" s="170" t="s">
        <v>105</v>
      </c>
      <c r="G42" s="170" t="s">
        <v>106</v>
      </c>
      <c r="H42" s="170" t="s">
        <v>107</v>
      </c>
      <c r="I42" s="170"/>
      <c r="J42" s="171" t="s">
        <v>108</v>
      </c>
      <c r="K42" s="172" t="s">
        <v>109</v>
      </c>
      <c r="N42" s="126"/>
      <c r="O42" s="126"/>
      <c r="P42" s="126"/>
    </row>
    <row r="43" spans="1:16" ht="12.45" x14ac:dyDescent="0.3">
      <c r="A43" s="134"/>
      <c r="B43" s="123"/>
      <c r="C43" s="123"/>
      <c r="F43" s="123"/>
      <c r="G43" s="123"/>
      <c r="H43" s="123"/>
      <c r="I43" s="123"/>
      <c r="J43" s="167" t="s">
        <v>84</v>
      </c>
      <c r="K43" s="169"/>
      <c r="N43" s="128"/>
      <c r="O43" s="126"/>
      <c r="P43" s="126"/>
    </row>
    <row r="44" spans="1:16" ht="12.45" x14ac:dyDescent="0.3">
      <c r="A44" s="143"/>
      <c r="B44" s="141"/>
      <c r="C44" s="141"/>
      <c r="D44" s="143"/>
      <c r="E44" s="143"/>
      <c r="F44" s="143"/>
      <c r="G44" s="141"/>
      <c r="H44" s="141"/>
      <c r="I44" s="141"/>
      <c r="J44" s="142"/>
      <c r="K44" s="141"/>
      <c r="N44" s="126"/>
      <c r="O44" s="126"/>
      <c r="P44" s="126"/>
    </row>
    <row r="45" spans="1:16" ht="12.45" x14ac:dyDescent="0.3">
      <c r="A45" s="134"/>
      <c r="B45" s="140"/>
      <c r="C45" s="123"/>
      <c r="D45" s="134"/>
      <c r="E45" s="134"/>
      <c r="F45" s="134"/>
      <c r="G45" s="134"/>
      <c r="H45" s="134"/>
      <c r="I45" s="134"/>
      <c r="J45" s="139"/>
      <c r="K45" s="135"/>
      <c r="N45" s="126"/>
      <c r="O45" s="126"/>
      <c r="P45" s="126"/>
    </row>
    <row r="46" spans="1:16" ht="12.45" x14ac:dyDescent="0.3">
      <c r="A46" s="134" t="s">
        <v>83</v>
      </c>
      <c r="B46" s="137">
        <v>3850</v>
      </c>
      <c r="C46" s="137">
        <v>3810</v>
      </c>
      <c r="D46" s="137">
        <v>3980</v>
      </c>
      <c r="E46" s="137">
        <v>4050</v>
      </c>
      <c r="F46" s="137">
        <v>4150</v>
      </c>
      <c r="G46" s="137">
        <v>4480</v>
      </c>
      <c r="H46" s="137">
        <v>4860</v>
      </c>
      <c r="I46" s="137"/>
      <c r="J46" s="138">
        <v>5390</v>
      </c>
      <c r="K46" s="41">
        <v>6030</v>
      </c>
      <c r="L46" s="126"/>
      <c r="M46" s="126"/>
      <c r="N46" s="128"/>
      <c r="O46" s="126"/>
      <c r="P46" s="126"/>
    </row>
    <row r="47" spans="1:16" ht="12.45" x14ac:dyDescent="0.3">
      <c r="A47" s="134" t="s">
        <v>35</v>
      </c>
      <c r="B47" s="137">
        <v>3300</v>
      </c>
      <c r="C47" s="137">
        <v>3270</v>
      </c>
      <c r="D47" s="137">
        <v>3530</v>
      </c>
      <c r="E47" s="137">
        <v>3630</v>
      </c>
      <c r="F47" s="137">
        <v>3690</v>
      </c>
      <c r="G47" s="137">
        <v>3890</v>
      </c>
      <c r="H47" s="137">
        <v>4030</v>
      </c>
      <c r="I47" s="137"/>
      <c r="J47" s="138">
        <v>4270</v>
      </c>
      <c r="K47" s="41">
        <v>4740</v>
      </c>
      <c r="L47" s="126"/>
      <c r="M47" s="126"/>
      <c r="N47" s="128"/>
      <c r="O47" s="126"/>
      <c r="P47" s="126"/>
    </row>
    <row r="48" spans="1:16" ht="12.45" x14ac:dyDescent="0.3">
      <c r="A48" s="134"/>
      <c r="B48" s="137"/>
      <c r="C48" s="137"/>
      <c r="D48" s="137"/>
      <c r="E48" s="137"/>
      <c r="F48" s="137"/>
      <c r="G48" s="137"/>
      <c r="H48" s="137"/>
      <c r="I48" s="137"/>
      <c r="J48" s="137"/>
      <c r="K48" s="136"/>
      <c r="L48" s="126"/>
      <c r="M48" s="126"/>
      <c r="N48" s="128"/>
      <c r="O48" s="126"/>
      <c r="P48" s="126"/>
    </row>
    <row r="49" spans="1:16" ht="12.45" x14ac:dyDescent="0.3">
      <c r="A49" s="134"/>
      <c r="B49" s="137"/>
      <c r="C49" s="137"/>
      <c r="D49" s="137"/>
      <c r="E49" s="137"/>
      <c r="F49" s="137"/>
      <c r="G49" s="137"/>
      <c r="H49" s="137"/>
      <c r="I49" s="137"/>
      <c r="J49" s="137"/>
      <c r="K49" s="136"/>
      <c r="L49" s="126"/>
      <c r="M49" s="126"/>
      <c r="N49" s="128"/>
      <c r="O49" s="126"/>
      <c r="P49" s="126"/>
    </row>
    <row r="50" spans="1:16" ht="12.45" x14ac:dyDescent="0.3">
      <c r="A50" s="135" t="s">
        <v>31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126"/>
      <c r="M50" s="126"/>
      <c r="N50" s="126"/>
      <c r="O50" s="126"/>
      <c r="P50" s="126"/>
    </row>
    <row r="51" spans="1:16" ht="12.45" customHeight="1" x14ac:dyDescent="0.3">
      <c r="A51" s="165" t="s">
        <v>110</v>
      </c>
      <c r="B51" s="165"/>
      <c r="C51" s="165"/>
      <c r="D51" s="165"/>
      <c r="E51" s="165"/>
      <c r="F51" s="165"/>
      <c r="G51" s="165"/>
      <c r="H51" s="165"/>
      <c r="I51" s="165"/>
      <c r="J51" s="165"/>
      <c r="K51" s="165"/>
      <c r="L51" s="126"/>
      <c r="M51" s="126"/>
      <c r="N51" s="126"/>
      <c r="O51" s="126"/>
      <c r="P51" s="126"/>
    </row>
    <row r="52" spans="1:16" ht="12.45" x14ac:dyDescent="0.3">
      <c r="A52" s="166" t="s">
        <v>82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26"/>
      <c r="M52" s="126"/>
      <c r="N52" s="126"/>
      <c r="O52" s="126"/>
      <c r="P52" s="126"/>
    </row>
    <row r="53" spans="1:16" ht="12.45" x14ac:dyDescent="0.3">
      <c r="A53" s="165" t="s">
        <v>81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26"/>
      <c r="M53" s="126"/>
      <c r="N53" s="126"/>
      <c r="O53" s="126"/>
      <c r="P53" s="126"/>
    </row>
    <row r="54" spans="1:16" ht="12.45" x14ac:dyDescent="0.3">
      <c r="A54" s="134" t="s">
        <v>80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26"/>
      <c r="M54" s="126"/>
      <c r="N54" s="126"/>
      <c r="O54" s="126"/>
      <c r="P54" s="126"/>
    </row>
    <row r="55" spans="1:16" ht="12.45" x14ac:dyDescent="0.3">
      <c r="A55" s="132"/>
      <c r="L55" s="126"/>
      <c r="M55" s="126"/>
      <c r="N55" s="126"/>
      <c r="O55" s="126"/>
      <c r="P55" s="126"/>
    </row>
    <row r="56" spans="1:16" ht="12.45" x14ac:dyDescent="0.3">
      <c r="A56" s="131" t="s">
        <v>0</v>
      </c>
      <c r="B56" s="125"/>
      <c r="C56" s="125"/>
      <c r="D56" s="125"/>
      <c r="E56" s="125"/>
      <c r="F56" s="125"/>
      <c r="G56" s="125"/>
      <c r="H56" s="125"/>
      <c r="I56" s="125"/>
      <c r="J56" s="125"/>
      <c r="K56" s="125"/>
      <c r="L56" s="126"/>
      <c r="M56" s="126"/>
      <c r="N56" s="126"/>
      <c r="O56" s="126"/>
      <c r="P56" s="126"/>
    </row>
    <row r="57" spans="1:16" ht="12.45" x14ac:dyDescent="0.3">
      <c r="A57" s="122" t="s">
        <v>79</v>
      </c>
      <c r="B57" s="125"/>
      <c r="C57" s="125"/>
      <c r="D57" s="125"/>
      <c r="E57" s="125"/>
      <c r="F57" s="125"/>
      <c r="G57" s="125"/>
      <c r="H57" s="125"/>
      <c r="I57" s="125"/>
      <c r="J57" s="126"/>
      <c r="K57" s="126"/>
      <c r="L57" s="126"/>
      <c r="M57" s="126"/>
      <c r="N57" s="126"/>
    </row>
    <row r="58" spans="1:16" ht="12.45" x14ac:dyDescent="0.3">
      <c r="A58" s="122" t="s">
        <v>46</v>
      </c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N58" s="126"/>
      <c r="O58" s="126"/>
      <c r="P58" s="126"/>
    </row>
    <row r="59" spans="1:16" ht="11.25" customHeight="1" x14ac:dyDescent="0.3">
      <c r="A59" s="130" t="s">
        <v>78</v>
      </c>
      <c r="N59" s="126"/>
      <c r="O59" s="126"/>
      <c r="P59" s="126"/>
    </row>
    <row r="60" spans="1:16" ht="12.45" x14ac:dyDescent="0.3">
      <c r="A60" s="122" t="s">
        <v>77</v>
      </c>
      <c r="N60" s="128"/>
      <c r="O60" s="126"/>
      <c r="P60" s="126"/>
    </row>
    <row r="61" spans="1:16" ht="12.45" x14ac:dyDescent="0.3">
      <c r="A61" s="122" t="s">
        <v>76</v>
      </c>
      <c r="N61" s="126"/>
      <c r="O61" s="126"/>
      <c r="P61" s="126"/>
    </row>
    <row r="62" spans="1:16" ht="12.45" x14ac:dyDescent="0.3">
      <c r="A62" s="122" t="s">
        <v>111</v>
      </c>
      <c r="N62" s="126"/>
      <c r="O62" s="126"/>
      <c r="P62" s="126"/>
    </row>
    <row r="63" spans="1:16" ht="14.25" customHeight="1" x14ac:dyDescent="0.3">
      <c r="A63" s="122" t="s">
        <v>112</v>
      </c>
      <c r="N63" s="126"/>
      <c r="O63" s="126"/>
      <c r="P63" s="126"/>
    </row>
    <row r="64" spans="1:16" ht="12" customHeight="1" x14ac:dyDescent="0.3">
      <c r="A64" s="129" t="s">
        <v>75</v>
      </c>
      <c r="N64" s="128"/>
      <c r="O64" s="126"/>
      <c r="P64" s="126"/>
    </row>
    <row r="65" spans="1:16" ht="12.45" x14ac:dyDescent="0.3">
      <c r="A65" s="4" t="s">
        <v>97</v>
      </c>
      <c r="N65" s="126"/>
      <c r="O65" s="126"/>
      <c r="P65" s="126"/>
    </row>
    <row r="66" spans="1:16" ht="12.45" x14ac:dyDescent="0.3">
      <c r="N66" s="126"/>
      <c r="O66" s="126"/>
      <c r="P66" s="126"/>
    </row>
    <row r="67" spans="1:16" ht="12.45" x14ac:dyDescent="0.3">
      <c r="L67" s="126"/>
      <c r="M67" s="126"/>
      <c r="N67" s="126"/>
      <c r="O67" s="126"/>
      <c r="P67" s="126"/>
    </row>
    <row r="68" spans="1:16" ht="12.45" x14ac:dyDescent="0.3">
      <c r="L68" s="126"/>
      <c r="M68" s="126"/>
      <c r="N68" s="126"/>
      <c r="O68" s="126"/>
      <c r="P68" s="126"/>
    </row>
    <row r="69" spans="1:16" ht="12.45" x14ac:dyDescent="0.3">
      <c r="L69" s="126"/>
      <c r="M69" s="126"/>
      <c r="N69" s="126"/>
      <c r="O69" s="126"/>
      <c r="P69" s="126"/>
    </row>
    <row r="70" spans="1:16" ht="12.45" x14ac:dyDescent="0.3">
      <c r="L70" s="126"/>
      <c r="M70" s="126"/>
      <c r="N70" s="126"/>
      <c r="O70" s="126"/>
      <c r="P70" s="126"/>
    </row>
    <row r="71" spans="1:16" ht="12.45" x14ac:dyDescent="0.3">
      <c r="L71" s="126"/>
      <c r="M71" s="126"/>
      <c r="N71" s="126"/>
      <c r="O71" s="126"/>
      <c r="P71" s="126"/>
    </row>
    <row r="72" spans="1:16" ht="12.45" x14ac:dyDescent="0.3">
      <c r="L72" s="126"/>
      <c r="M72" s="126"/>
      <c r="N72" s="126"/>
      <c r="O72" s="126"/>
      <c r="P72" s="126"/>
    </row>
    <row r="73" spans="1:16" ht="12.45" x14ac:dyDescent="0.3">
      <c r="L73" s="126"/>
      <c r="M73" s="126"/>
      <c r="N73" s="126"/>
      <c r="O73" s="126"/>
      <c r="P73" s="126"/>
    </row>
    <row r="74" spans="1:16" ht="12.45" x14ac:dyDescent="0.3">
      <c r="L74" s="126"/>
      <c r="M74" s="126"/>
      <c r="N74" s="126"/>
      <c r="O74" s="126"/>
      <c r="P74" s="126"/>
    </row>
    <row r="75" spans="1:16" ht="12.45" x14ac:dyDescent="0.3">
      <c r="L75" s="126"/>
      <c r="M75" s="126"/>
      <c r="N75" s="126"/>
      <c r="O75" s="126"/>
      <c r="P75" s="126"/>
    </row>
    <row r="76" spans="1:16" ht="12.45" x14ac:dyDescent="0.3">
      <c r="L76" s="126"/>
      <c r="M76" s="126"/>
      <c r="N76" s="126"/>
      <c r="O76" s="126"/>
      <c r="P76" s="126"/>
    </row>
    <row r="77" spans="1:16" ht="12.45" x14ac:dyDescent="0.3">
      <c r="L77" s="126"/>
      <c r="M77" s="126"/>
      <c r="N77" s="126"/>
      <c r="O77" s="126"/>
      <c r="P77" s="126"/>
    </row>
    <row r="78" spans="1:16" ht="12.45" x14ac:dyDescent="0.3">
      <c r="L78" s="126"/>
      <c r="M78" s="126"/>
      <c r="N78" s="126"/>
      <c r="O78" s="126"/>
      <c r="P78" s="126"/>
    </row>
    <row r="79" spans="1:16" ht="12.45" x14ac:dyDescent="0.3">
      <c r="L79" s="126"/>
      <c r="M79" s="126"/>
      <c r="N79" s="126"/>
      <c r="O79" s="126"/>
      <c r="P79" s="126"/>
    </row>
    <row r="80" spans="1:16" ht="12.45" x14ac:dyDescent="0.3">
      <c r="N80" s="126"/>
      <c r="O80" s="126"/>
      <c r="P80" s="126"/>
    </row>
    <row r="81" spans="12:16" ht="12.45" x14ac:dyDescent="0.3">
      <c r="N81" s="126"/>
      <c r="O81" s="126"/>
      <c r="P81" s="126"/>
    </row>
    <row r="82" spans="12:16" ht="12.45" x14ac:dyDescent="0.3">
      <c r="O82" s="126"/>
      <c r="P82" s="126"/>
    </row>
    <row r="83" spans="12:16" ht="12.45" x14ac:dyDescent="0.3">
      <c r="N83" s="126"/>
      <c r="O83" s="126"/>
      <c r="P83" s="126"/>
    </row>
    <row r="84" spans="12:16" ht="12.45" x14ac:dyDescent="0.3">
      <c r="N84" s="126"/>
      <c r="O84" s="126"/>
      <c r="P84" s="126"/>
    </row>
    <row r="85" spans="12:16" ht="12.45" x14ac:dyDescent="0.3">
      <c r="N85" s="126"/>
      <c r="O85" s="126"/>
      <c r="P85" s="126"/>
    </row>
    <row r="86" spans="12:16" ht="12.45" x14ac:dyDescent="0.3">
      <c r="N86" s="128"/>
      <c r="O86" s="126"/>
      <c r="P86" s="126"/>
    </row>
    <row r="87" spans="12:16" ht="12.45" x14ac:dyDescent="0.3">
      <c r="N87" s="126"/>
      <c r="O87" s="126"/>
      <c r="P87" s="126"/>
    </row>
    <row r="88" spans="12:16" ht="12.45" x14ac:dyDescent="0.3">
      <c r="N88" s="126"/>
      <c r="O88" s="126"/>
      <c r="P88" s="126"/>
    </row>
    <row r="89" spans="12:16" ht="12.45" x14ac:dyDescent="0.3">
      <c r="L89" s="126"/>
      <c r="M89" s="126"/>
      <c r="N89" s="126"/>
      <c r="O89" s="126"/>
      <c r="P89" s="126"/>
    </row>
    <row r="90" spans="12:16" ht="12.45" x14ac:dyDescent="0.3">
      <c r="L90" s="126"/>
      <c r="M90" s="126"/>
      <c r="N90" s="128"/>
      <c r="O90" s="126"/>
      <c r="P90" s="126"/>
    </row>
    <row r="91" spans="12:16" ht="12.45" x14ac:dyDescent="0.3">
      <c r="L91" s="126"/>
      <c r="M91" s="126"/>
      <c r="N91" s="126"/>
      <c r="O91" s="126"/>
      <c r="P91" s="126"/>
    </row>
    <row r="92" spans="12:16" ht="12.45" x14ac:dyDescent="0.3">
      <c r="L92" s="126"/>
      <c r="M92" s="126"/>
      <c r="N92" s="128"/>
      <c r="O92" s="126"/>
      <c r="P92" s="126"/>
    </row>
    <row r="93" spans="12:16" ht="12.45" x14ac:dyDescent="0.3">
      <c r="L93" s="126"/>
      <c r="M93" s="126"/>
      <c r="N93" s="126"/>
      <c r="O93" s="126"/>
      <c r="P93" s="126"/>
    </row>
    <row r="94" spans="12:16" ht="12.45" x14ac:dyDescent="0.3">
      <c r="L94" s="126"/>
      <c r="M94" s="126"/>
      <c r="N94" s="126"/>
      <c r="O94" s="126"/>
      <c r="P94" s="126"/>
    </row>
    <row r="95" spans="12:16" ht="12.45" x14ac:dyDescent="0.3">
      <c r="L95" s="126"/>
      <c r="M95" s="126"/>
      <c r="N95" s="126"/>
      <c r="O95" s="126"/>
      <c r="P95" s="126"/>
    </row>
    <row r="96" spans="12:16" ht="12.45" x14ac:dyDescent="0.3">
      <c r="L96" s="126"/>
      <c r="M96" s="126"/>
      <c r="N96" s="128"/>
      <c r="O96" s="126"/>
      <c r="P96" s="126"/>
    </row>
    <row r="97" spans="1:16" ht="12.45" x14ac:dyDescent="0.3">
      <c r="L97" s="126"/>
      <c r="M97" s="126"/>
      <c r="N97" s="128"/>
      <c r="O97" s="126"/>
      <c r="P97" s="126"/>
    </row>
    <row r="98" spans="1:16" ht="12.45" x14ac:dyDescent="0.3">
      <c r="L98" s="126"/>
      <c r="M98" s="126"/>
      <c r="N98" s="126"/>
      <c r="O98" s="126"/>
      <c r="P98" s="126"/>
    </row>
    <row r="99" spans="1:16" ht="12.45" x14ac:dyDescent="0.3">
      <c r="L99" s="126"/>
      <c r="M99" s="126"/>
      <c r="N99" s="128"/>
      <c r="O99" s="126"/>
      <c r="P99" s="126"/>
    </row>
    <row r="100" spans="1:16" ht="12.45" x14ac:dyDescent="0.3">
      <c r="L100" s="126"/>
      <c r="M100" s="126"/>
      <c r="N100" s="128"/>
      <c r="O100" s="126"/>
      <c r="P100" s="126"/>
    </row>
    <row r="101" spans="1:16" ht="12.45" x14ac:dyDescent="0.3">
      <c r="L101" s="126"/>
      <c r="M101" s="126"/>
      <c r="N101" s="126"/>
      <c r="O101" s="126"/>
      <c r="P101" s="126"/>
    </row>
    <row r="102" spans="1:16" ht="12.45" x14ac:dyDescent="0.3">
      <c r="N102" s="126"/>
      <c r="O102" s="126"/>
      <c r="P102" s="126"/>
    </row>
    <row r="103" spans="1:16" ht="11.25" customHeight="1" x14ac:dyDescent="0.3">
      <c r="N103" s="126"/>
      <c r="O103" s="126"/>
      <c r="P103" s="126"/>
    </row>
    <row r="104" spans="1:16" ht="12.45" x14ac:dyDescent="0.3">
      <c r="N104" s="126"/>
      <c r="O104" s="126"/>
      <c r="P104" s="126"/>
    </row>
    <row r="106" spans="1:16" s="127" customFormat="1" x14ac:dyDescent="0.25">
      <c r="A106" s="122"/>
      <c r="B106" s="122"/>
      <c r="C106" s="122"/>
      <c r="D106" s="123"/>
      <c r="E106" s="123"/>
      <c r="F106" s="122"/>
      <c r="G106" s="122"/>
      <c r="H106" s="122"/>
      <c r="I106" s="122"/>
      <c r="J106" s="122"/>
      <c r="K106" s="122"/>
    </row>
    <row r="109" spans="1:16" ht="11.25" customHeight="1" x14ac:dyDescent="0.25"/>
    <row r="110" spans="1:16" s="126" customFormat="1" ht="11.25" customHeight="1" x14ac:dyDescent="0.3">
      <c r="A110" s="122"/>
      <c r="B110" s="122"/>
      <c r="C110" s="122"/>
      <c r="D110" s="123"/>
      <c r="E110" s="123"/>
      <c r="F110" s="122"/>
      <c r="G110" s="122"/>
      <c r="H110" s="122"/>
      <c r="I110" s="122"/>
      <c r="J110" s="122"/>
      <c r="K110" s="122"/>
    </row>
    <row r="111" spans="1:16" ht="15" customHeight="1" x14ac:dyDescent="0.25"/>
    <row r="115" spans="12:12" ht="11.25" customHeight="1" x14ac:dyDescent="0.25">
      <c r="L115" s="125"/>
    </row>
    <row r="116" spans="12:12" ht="11.25" customHeight="1" x14ac:dyDescent="0.25">
      <c r="L116" s="125"/>
    </row>
    <row r="117" spans="12:12" ht="11.25" customHeight="1" x14ac:dyDescent="0.25">
      <c r="L117" s="124"/>
    </row>
  </sheetData>
  <mergeCells count="8">
    <mergeCell ref="A53:K53"/>
    <mergeCell ref="A51:K51"/>
    <mergeCell ref="A52:K52"/>
    <mergeCell ref="J7:K7"/>
    <mergeCell ref="J16:K16"/>
    <mergeCell ref="J25:K25"/>
    <mergeCell ref="J34:K34"/>
    <mergeCell ref="J43:K43"/>
  </mergeCells>
  <pageMargins left="0.51181102362204722" right="0.51181102362204722" top="0.51181102362204722" bottom="0.55118110236220474" header="0" footer="0"/>
  <pageSetup paperSize="9" scale="82" fitToHeight="2" orientation="portrait" horizontalDpi="300" verticalDpi="300" r:id="rId1"/>
  <headerFooter alignWithMargins="0">
    <oddFooter>&amp;C&amp;1#&amp;"Calibri"&amp;10&amp;K000000OFFICIAL</oddFooter>
  </headerFooter>
  <rowBreaks count="1" manualBreakCount="1">
    <brk id="6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4.1</vt:lpstr>
      <vt:lpstr>Table 4.3</vt:lpstr>
      <vt:lpstr>Table 4.4</vt:lpstr>
      <vt:lpstr>Table 4.5</vt:lpstr>
      <vt:lpstr>'Table 4.5'!Print_Area</vt:lpstr>
    </vt:vector>
  </TitlesOfParts>
  <Company>HM Revenue and Customs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Reeves</dc:creator>
  <cp:lastModifiedBy>Mark Spivack</cp:lastModifiedBy>
  <dcterms:created xsi:type="dcterms:W3CDTF">2019-05-29T08:28:20Z</dcterms:created>
  <dcterms:modified xsi:type="dcterms:W3CDTF">2020-09-25T13:04:31Z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af038e-07b4-4369-a678-c835687cb272_Enabled">
    <vt:lpwstr>true</vt:lpwstr>
  </property>
  <property fmtid="{D5CDD505-2E9C-101B-9397-08002B2CF9AE}" pid="3" name="MSIP_Label_f9af038e-07b4-4369-a678-c835687cb272_SetDate">
    <vt:lpwstr>2020-09-18T12:51:04Z</vt:lpwstr>
  </property>
  <property fmtid="{D5CDD505-2E9C-101B-9397-08002B2CF9AE}" pid="4" name="MSIP_Label_f9af038e-07b4-4369-a678-c835687cb272_Method">
    <vt:lpwstr>Standard</vt:lpwstr>
  </property>
  <property fmtid="{D5CDD505-2E9C-101B-9397-08002B2CF9AE}" pid="5" name="MSIP_Label_f9af038e-07b4-4369-a678-c835687cb272_Name">
    <vt:lpwstr>OFFICIAL</vt:lpwstr>
  </property>
  <property fmtid="{D5CDD505-2E9C-101B-9397-08002B2CF9AE}" pid="6" name="MSIP_Label_f9af038e-07b4-4369-a678-c835687cb272_SiteId">
    <vt:lpwstr>ac52f73c-fd1a-4a9a-8e7a-4a248f3139e1</vt:lpwstr>
  </property>
  <property fmtid="{D5CDD505-2E9C-101B-9397-08002B2CF9AE}" pid="7" name="MSIP_Label_f9af038e-07b4-4369-a678-c835687cb272_ActionId">
    <vt:lpwstr>63e541b6-01c1-408f-b469-4db480d66226</vt:lpwstr>
  </property>
  <property fmtid="{D5CDD505-2E9C-101B-9397-08002B2CF9AE}" pid="8" name="MSIP_Label_f9af038e-07b4-4369-a678-c835687cb272_ContentBits">
    <vt:lpwstr>2</vt:lpwstr>
  </property>
</Properties>
</file>