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LGF3\LGF3Data\CTR\Stats Releases\2020-21\Working Tables\Revised\"/>
    </mc:Choice>
  </mc:AlternateContent>
  <xr:revisionPtr revIDLastSave="0" documentId="13_ncr:1_{CF9E7D9F-FC64-4E4C-8644-F286280E2171}" xr6:coauthVersionLast="45" xr6:coauthVersionMax="45" xr10:uidLastSave="{00000000-0000-0000-0000-000000000000}"/>
  <bookViews>
    <workbookView xWindow="-120" yWindow="-120" windowWidth="25440" windowHeight="14055" xr2:uid="{00000000-000D-0000-FFFF-FFFF00000000}"/>
  </bookViews>
  <sheets>
    <sheet name="London" sheetId="1" r:id="rId1"/>
    <sheet name="Mets" sheetId="4" r:id="rId2"/>
    <sheet name="Unitaries" sheetId="3" r:id="rId3"/>
    <sheet name="Districts" sheetId="2" r:id="rId4"/>
  </sheets>
  <definedNames>
    <definedName name="_xlnm._FilterDatabase" localSheetId="3" hidden="1">Districts!$E$223:$L$265</definedName>
    <definedName name="_xlnm.Print_Area" localSheetId="3">Districts!$B$1:$M$278</definedName>
    <definedName name="_xlnm.Print_Area" localSheetId="0">London!$B$1:$P$51</definedName>
    <definedName name="_xlnm.Print_Area" localSheetId="1">Mets!$B$1:$M$59</definedName>
    <definedName name="_xlnm.Print_Area" localSheetId="2">Unitaries!$B$1:$M$81</definedName>
    <definedName name="_xlnm.Print_Area">London!$B$1:$M$51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<sst xmlns="http://schemas.openxmlformats.org/spreadsheetml/2006/main" count="1100" uniqueCount="1001">
  <si>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</si>
  <si>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</si>
  <si>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</si>
  <si>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</si>
  <si>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</si>
  <si>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</si>
  <si>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</si>
  <si>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</si>
  <si>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£</t>
  </si>
  <si>
    <t>INNER LONDON</t>
  </si>
  <si>
    <t>City of London</t>
  </si>
  <si>
    <t>Camden</t>
  </si>
  <si>
    <t>Greenwich</t>
  </si>
  <si>
    <t>Hackney</t>
  </si>
  <si>
    <t>Islington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</si>
  <si>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</si>
  <si>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</si>
  <si>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</si>
  <si>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</si>
  <si>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</si>
  <si>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</si>
  <si>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</si>
  <si>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</si>
  <si>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</si>
  <si>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</si>
  <si>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</si>
  <si>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</si>
  <si>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</si>
  <si>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</si>
  <si>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</si>
  <si>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</si>
  <si>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</si>
  <si>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</si>
  <si>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</si>
  <si>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Merton</t>
  </si>
  <si>
    <t>Newham</t>
  </si>
  <si>
    <t>Redbridge</t>
  </si>
  <si>
    <t>Sutton</t>
  </si>
  <si>
    <t>Waltham Forest</t>
  </si>
  <si>
    <t>Hammersmith &amp; Fulham</t>
  </si>
  <si>
    <t>Kensington &amp; Chelsea</t>
  </si>
  <si>
    <t>Barking &amp; Dagenham</t>
  </si>
  <si>
    <t>Kingston-upon-Thames</t>
  </si>
  <si>
    <t>Richmond-upon-Thames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</si>
  <si>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</si>
  <si>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</si>
  <si>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</si>
  <si>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</si>
  <si>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</si>
  <si>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</si>
  <si>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</si>
  <si>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</si>
  <si>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</si>
  <si>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</si>
  <si>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</si>
  <si>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</si>
  <si>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</si>
  <si>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</si>
  <si>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</si>
  <si>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</si>
  <si>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</si>
  <si>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</si>
  <si>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</si>
  <si>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</si>
  <si>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</si>
  <si>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</si>
  <si>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</si>
  <si>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</si>
  <si>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</si>
  <si>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</si>
  <si>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</si>
  <si>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</si>
  <si>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</si>
  <si>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</si>
  <si>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</si>
  <si>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</si>
  <si>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</si>
  <si>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</si>
  <si>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</si>
  <si>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</si>
  <si>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</si>
  <si>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Bradford</t>
  </si>
  <si>
    <t>Calderdale</t>
  </si>
  <si>
    <t>Kirklees</t>
  </si>
  <si>
    <t>Leeds</t>
  </si>
  <si>
    <t>Wakefield</t>
  </si>
  <si>
    <t>Isles of Scilly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</si>
  <si>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</si>
  <si>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</si>
  <si>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</si>
  <si>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</si>
  <si>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</si>
  <si>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</si>
  <si>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</si>
  <si>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</si>
  <si>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</si>
  <si>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</si>
  <si>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</si>
  <si>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</si>
  <si>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</si>
  <si>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</si>
  <si>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</si>
  <si>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</si>
  <si>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</si>
  <si>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</si>
  <si>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</si>
  <si>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</si>
  <si>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</si>
  <si>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</si>
  <si>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</si>
  <si>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</si>
  <si>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</si>
  <si>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</si>
  <si>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</si>
  <si>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</si>
  <si>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</si>
  <si>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</si>
  <si>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</si>
  <si>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</si>
  <si>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</si>
  <si>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</si>
  <si>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</si>
  <si>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</si>
  <si>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</si>
  <si>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</si>
  <si>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</si>
  <si>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</si>
  <si>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</si>
  <si>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</si>
  <si>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</si>
  <si>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</si>
  <si>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</si>
  <si>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</si>
  <si>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</si>
  <si>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</si>
  <si>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</si>
  <si>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</si>
  <si>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</si>
  <si>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</si>
  <si>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</si>
  <si>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</si>
  <si>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</si>
  <si>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</si>
  <si>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</si>
  <si>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</si>
  <si>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</si>
  <si>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</si>
  <si>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</si>
  <si>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</si>
  <si>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</si>
  <si>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</si>
  <si>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</si>
  <si>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</si>
  <si>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</si>
  <si>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</si>
  <si>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</si>
  <si>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</si>
  <si>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</si>
  <si>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</si>
  <si>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</si>
  <si>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</si>
  <si>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</si>
  <si>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</si>
  <si>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</si>
  <si>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</si>
  <si>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</si>
  <si>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</si>
  <si>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</si>
  <si>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</si>
  <si>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</si>
  <si>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</si>
  <si>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</si>
  <si>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</si>
  <si>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</si>
  <si>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</si>
  <si>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</si>
  <si>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</si>
  <si>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</si>
  <si>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</si>
  <si>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</si>
  <si>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</si>
  <si>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</si>
  <si>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</si>
  <si>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</si>
  <si>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</si>
  <si>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</si>
  <si>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</si>
  <si>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</si>
  <si>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</si>
  <si>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</si>
  <si>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</si>
  <si>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</si>
  <si>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</si>
  <si>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</si>
  <si>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</si>
  <si>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</si>
  <si>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</si>
  <si>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</si>
  <si>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</si>
  <si>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</si>
  <si>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</si>
  <si>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</si>
  <si>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</si>
  <si>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</si>
  <si>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</si>
  <si>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</si>
  <si>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</si>
  <si>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</si>
  <si>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</si>
  <si>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</si>
  <si>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</si>
  <si>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</si>
  <si>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</si>
  <si>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</si>
  <si>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</si>
  <si>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</si>
  <si>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</si>
  <si>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</si>
  <si>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</si>
  <si>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</si>
  <si>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</si>
  <si>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</si>
  <si>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</si>
  <si>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</si>
  <si>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</si>
  <si>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</si>
  <si>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</si>
  <si>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</si>
  <si>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</si>
  <si>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</si>
  <si>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</si>
  <si>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</si>
  <si>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</si>
  <si>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</si>
  <si>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</si>
  <si>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</si>
  <si>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</si>
  <si>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</si>
  <si>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</si>
  <si>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</si>
  <si>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</si>
  <si>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</si>
  <si>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</si>
  <si>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</si>
  <si>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</si>
  <si>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</si>
  <si>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</si>
  <si>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</si>
  <si>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</si>
  <si>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</si>
  <si>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</si>
  <si>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</si>
  <si>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</si>
  <si>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</si>
  <si>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</si>
  <si>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</si>
  <si>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</si>
  <si>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</si>
  <si>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</si>
  <si>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</si>
  <si>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Ipswich</t>
  </si>
  <si>
    <t>Mid Suffolk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</si>
  <si>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</si>
  <si>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</si>
  <si>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</si>
  <si>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</si>
  <si>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</si>
  <si>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</si>
  <si>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</si>
  <si>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</si>
  <si>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</si>
  <si>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</si>
  <si>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</si>
  <si>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</si>
  <si>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</si>
  <si>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</si>
  <si>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</si>
  <si>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</si>
  <si>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</si>
  <si>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</si>
  <si>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</si>
  <si>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</si>
  <si>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</si>
  <si>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</si>
  <si>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</si>
  <si>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</si>
  <si>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</si>
  <si>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</si>
  <si>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</si>
  <si>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</si>
  <si>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</si>
  <si>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</si>
  <si>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</si>
  <si>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</si>
  <si>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</si>
  <si>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</si>
  <si>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</si>
  <si>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</si>
  <si>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</si>
  <si>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</si>
  <si>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</si>
  <si>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</si>
  <si>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</si>
  <si>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</si>
  <si>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</si>
  <si>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</si>
  <si>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</si>
  <si>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</si>
  <si>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</si>
  <si>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</si>
  <si>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</si>
  <si>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</si>
  <si>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</si>
  <si>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</si>
  <si>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</si>
  <si>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</si>
  <si>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</si>
  <si>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</si>
  <si>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</si>
  <si>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</si>
  <si>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</si>
  <si>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</si>
  <si>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</si>
  <si>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</si>
  <si>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</si>
  <si>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</si>
  <si>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</si>
  <si>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</si>
  <si>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</si>
  <si>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</si>
  <si>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</si>
  <si>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</si>
  <si>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</si>
  <si>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</si>
  <si>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</si>
  <si>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</si>
  <si>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</si>
  <si>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LONDON BOROUGHS</t>
  </si>
  <si>
    <t>Local authority</t>
  </si>
  <si>
    <t>(b) The ratios of other bands to Band D are: A 6/9; B 7/9; C 8/9; E 11/9; F 13/9; G 15/9; H 18/9.</t>
  </si>
  <si>
    <r>
      <t>Bedford</t>
    </r>
    <r>
      <rPr>
        <sz val="11"/>
        <color indexed="9"/>
        <rFont val="Arial"/>
        <family val="2"/>
      </rPr>
      <t xml:space="preserve"> UA</t>
    </r>
  </si>
  <si>
    <r>
      <t xml:space="preserve">Central Bedfordshire </t>
    </r>
    <r>
      <rPr>
        <sz val="11"/>
        <color indexed="9"/>
        <rFont val="Arial"/>
        <family val="2"/>
      </rPr>
      <t>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</si>
  <si>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</si>
  <si>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</si>
  <si>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</si>
  <si>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</si>
  <si>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 xml:space="preserve">Northumberland </t>
    </r>
    <r>
      <rPr>
        <sz val="11"/>
        <color indexed="9"/>
        <rFont val="Arial"/>
        <family val="2"/>
      </rPr>
      <t>UA</t>
    </r>
  </si>
  <si>
    <r>
      <t xml:space="preserve">Shropshire </t>
    </r>
    <r>
      <rPr>
        <sz val="11"/>
        <color indexed="9"/>
        <rFont val="Arial"/>
        <family val="2"/>
      </rPr>
      <t>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</si>
  <si>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</si>
  <si>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SHIRE UNITARY AUTHORITIES</t>
  </si>
  <si>
    <t>METROPOLITAN AREAS</t>
  </si>
  <si>
    <t>SHIRE DISTRICTS</t>
  </si>
  <si>
    <t>SHIRE DISTRICTS (continued)</t>
  </si>
  <si>
    <t>Source: CTR forms</t>
  </si>
  <si>
    <t>(a) Figures include adult social care and parish precepts.</t>
  </si>
  <si>
    <t>Folkestone &amp; Hythe</t>
  </si>
  <si>
    <r>
      <t xml:space="preserve">Dorset Council </t>
    </r>
    <r>
      <rPr>
        <sz val="11"/>
        <color theme="0"/>
        <rFont val="Arial"/>
        <family val="2"/>
      </rPr>
      <t>UA</t>
    </r>
  </si>
  <si>
    <r>
      <t xml:space="preserve">Bournemouth, Christchurch &amp; Poole </t>
    </r>
    <r>
      <rPr>
        <sz val="11"/>
        <color theme="0"/>
        <rFont val="Arial"/>
        <family val="2"/>
      </rPr>
      <t>UA</t>
    </r>
  </si>
  <si>
    <t>Somerset West &amp; Taunton</t>
  </si>
  <si>
    <t>East Suffolk</t>
  </si>
  <si>
    <t>West Suffolk</t>
  </si>
  <si>
    <r>
      <t xml:space="preserve">Table 8: Area council tax for a dwelling occupied by 2 adults by band 2020-21 </t>
    </r>
    <r>
      <rPr>
        <b/>
        <vertAlign val="superscript"/>
        <sz val="11"/>
        <color indexed="9"/>
        <rFont val="Arial"/>
        <family val="2"/>
      </rPr>
      <t>(a) (b)</t>
    </r>
  </si>
  <si>
    <r>
      <t>Table 8: Area council tax for a dwelling occupied by 2 adults by band 2020-21</t>
    </r>
    <r>
      <rPr>
        <b/>
        <vertAlign val="superscript"/>
        <sz val="11"/>
        <color indexed="9"/>
        <rFont val="Arial"/>
        <family val="2"/>
      </rPr>
      <t xml:space="preserve"> (a) (b)</t>
    </r>
  </si>
  <si>
    <r>
      <t xml:space="preserve">Buckinghamshire </t>
    </r>
    <r>
      <rPr>
        <sz val="11"/>
        <color theme="0"/>
        <rFont val="Arial"/>
        <family val="2"/>
      </rPr>
      <t>UA</t>
    </r>
  </si>
  <si>
    <t>E0101</t>
  </si>
  <si>
    <t>E0202</t>
  </si>
  <si>
    <t>E2301</t>
  </si>
  <si>
    <t>E2302</t>
  </si>
  <si>
    <t>E1204</t>
  </si>
  <si>
    <t>E0301</t>
  </si>
  <si>
    <t>E1401</t>
  </si>
  <si>
    <t>E0102</t>
  </si>
  <si>
    <t>E0402</t>
  </si>
  <si>
    <t>E0203</t>
  </si>
  <si>
    <t>E0603</t>
  </si>
  <si>
    <t>E0604</t>
  </si>
  <si>
    <t>E0801</t>
  </si>
  <si>
    <t>E1301</t>
  </si>
  <si>
    <t>E1001</t>
  </si>
  <si>
    <t>E1203</t>
  </si>
  <si>
    <t>E1302</t>
  </si>
  <si>
    <t>E2001</t>
  </si>
  <si>
    <t>E0601</t>
  </si>
  <si>
    <t>E0701</t>
  </si>
  <si>
    <t>E1801</t>
  </si>
  <si>
    <t>E2101</t>
  </si>
  <si>
    <t>E4001</t>
  </si>
  <si>
    <t>E2002</t>
  </si>
  <si>
    <t>E2401</t>
  </si>
  <si>
    <t>E0201</t>
  </si>
  <si>
    <t>E2201</t>
  </si>
  <si>
    <t>E0702</t>
  </si>
  <si>
    <t>E0401</t>
  </si>
  <si>
    <t>E2003</t>
  </si>
  <si>
    <t>E2004</t>
  </si>
  <si>
    <t>E0104</t>
  </si>
  <si>
    <t>E2901</t>
  </si>
  <si>
    <t>E3001</t>
  </si>
  <si>
    <t>E0501</t>
  </si>
  <si>
    <t>E1101</t>
  </si>
  <si>
    <t>E1701</t>
  </si>
  <si>
    <t>E0303</t>
  </si>
  <si>
    <t>E0703</t>
  </si>
  <si>
    <t>E2402</t>
  </si>
  <si>
    <t>E3202</t>
  </si>
  <si>
    <t>E0304</t>
  </si>
  <si>
    <t>E0103</t>
  </si>
  <si>
    <t>E1702</t>
  </si>
  <si>
    <t>E1501</t>
  </si>
  <si>
    <t>E0704</t>
  </si>
  <si>
    <t>E3401</t>
  </si>
  <si>
    <t>E3901</t>
  </si>
  <si>
    <t>E3201</t>
  </si>
  <si>
    <t>E1502</t>
  </si>
  <si>
    <t>E1102</t>
  </si>
  <si>
    <t>E0602</t>
  </si>
  <si>
    <t>E0302</t>
  </si>
  <si>
    <t>E3902</t>
  </si>
  <si>
    <t>E0305</t>
  </si>
  <si>
    <t>E0306</t>
  </si>
  <si>
    <t>E2701</t>
  </si>
  <si>
    <t>E5010</t>
  </si>
  <si>
    <t>E5011</t>
  </si>
  <si>
    <t>E5012</t>
  </si>
  <si>
    <t>E5013</t>
  </si>
  <si>
    <t>E5014</t>
  </si>
  <si>
    <t>E5015</t>
  </si>
  <si>
    <t>E5016</t>
  </si>
  <si>
    <t>E5017</t>
  </si>
  <si>
    <t>E5018</t>
  </si>
  <si>
    <t>E5019</t>
  </si>
  <si>
    <t>E5020</t>
  </si>
  <si>
    <t>E5021</t>
  </si>
  <si>
    <t>E5022</t>
  </si>
  <si>
    <t>E5030</t>
  </si>
  <si>
    <t>E5031</t>
  </si>
  <si>
    <t>E5032</t>
  </si>
  <si>
    <t>E5033</t>
  </si>
  <si>
    <t>E5034</t>
  </si>
  <si>
    <t>E5035</t>
  </si>
  <si>
    <t>E5036</t>
  </si>
  <si>
    <t>E5037</t>
  </si>
  <si>
    <t>E5038</t>
  </si>
  <si>
    <t>E5039</t>
  </si>
  <si>
    <t>E5040</t>
  </si>
  <si>
    <t>E5041</t>
  </si>
  <si>
    <t>E5042</t>
  </si>
  <si>
    <t>E5043</t>
  </si>
  <si>
    <t>E5044</t>
  </si>
  <si>
    <t>E5045</t>
  </si>
  <si>
    <t>E5046</t>
  </si>
  <si>
    <t>E5047</t>
  </si>
  <si>
    <t>E5048</t>
  </si>
  <si>
    <t>E5049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</si>
  <si>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</si>
  <si>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</si>
  <si>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</si>
  <si>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</si>
  <si>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</si>
  <si>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</si>
  <si>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</si>
  <si>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</si>
  <si>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</si>
  <si>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</si>
  <si>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E4301</t>
  </si>
  <si>
    <t>E4302</t>
  </si>
  <si>
    <t>E4303</t>
  </si>
  <si>
    <t>E4304</t>
  </si>
  <si>
    <t>E4305</t>
  </si>
  <si>
    <t>E4401</t>
  </si>
  <si>
    <t>E4402</t>
  </si>
  <si>
    <t>E4403</t>
  </si>
  <si>
    <t>E4404</t>
  </si>
  <si>
    <t>E4501</t>
  </si>
  <si>
    <t>E4502</t>
  </si>
  <si>
    <t>E4503</t>
  </si>
  <si>
    <t>E4504</t>
  </si>
  <si>
    <t>E4505</t>
  </si>
  <si>
    <t>E4601</t>
  </si>
  <si>
    <t>E4602</t>
  </si>
  <si>
    <t>E4603</t>
  </si>
  <si>
    <t>E4604</t>
  </si>
  <si>
    <t>E4605</t>
  </si>
  <si>
    <t>E4606</t>
  </si>
  <si>
    <t>E4607</t>
  </si>
  <si>
    <t>E4701</t>
  </si>
  <si>
    <t>E4702</t>
  </si>
  <si>
    <t>E4703</t>
  </si>
  <si>
    <t>E4704</t>
  </si>
  <si>
    <t>E4705</t>
  </si>
  <si>
    <t>E0531</t>
  </si>
  <si>
    <t>E0532</t>
  </si>
  <si>
    <t>E0533</t>
  </si>
  <si>
    <t>E0551</t>
  </si>
  <si>
    <t>E0536</t>
  </si>
  <si>
    <t>E0931</t>
  </si>
  <si>
    <t>E0932</t>
  </si>
  <si>
    <t>E0933</t>
  </si>
  <si>
    <t>E0934</t>
  </si>
  <si>
    <t>E0935</t>
  </si>
  <si>
    <t>E0936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</si>
  <si>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</si>
  <si>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</si>
  <si>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</si>
  <si>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</si>
  <si>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</si>
  <si>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</si>
  <si>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</si>
  <si>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</si>
  <si>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E1131</t>
  </si>
  <si>
    <t>E1132</t>
  </si>
  <si>
    <t>E1133</t>
  </si>
  <si>
    <t>E1134</t>
  </si>
  <si>
    <t>E1136</t>
  </si>
  <si>
    <t>E1137</t>
  </si>
  <si>
    <t>E1139</t>
  </si>
  <si>
    <t>E1140</t>
  </si>
  <si>
    <t>E1432</t>
  </si>
  <si>
    <t>E1433</t>
  </si>
  <si>
    <t>E1435</t>
  </si>
  <si>
    <t>E1436</t>
  </si>
  <si>
    <t>E1437</t>
  </si>
  <si>
    <t>E1531</t>
  </si>
  <si>
    <t>E1532</t>
  </si>
  <si>
    <t>E1533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</si>
  <si>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</si>
  <si>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</si>
  <si>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</si>
  <si>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</si>
  <si>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</si>
  <si>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</si>
  <si>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</si>
  <si>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</si>
  <si>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</si>
  <si>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</si>
  <si>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</si>
  <si>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</si>
  <si>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</si>
  <si>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</si>
  <si>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</si>
  <si>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E1731</t>
  </si>
  <si>
    <t>E1732</t>
  </si>
  <si>
    <t>E1733</t>
  </si>
  <si>
    <t>E1734</t>
  </si>
  <si>
    <t>E1735</t>
  </si>
  <si>
    <t>E1736</t>
  </si>
  <si>
    <t>E1737</t>
  </si>
  <si>
    <t>E1738</t>
  </si>
  <si>
    <t>E1740</t>
  </si>
  <si>
    <t>E1742</t>
  </si>
  <si>
    <t>E1743</t>
  </si>
  <si>
    <t>E1931</t>
  </si>
  <si>
    <t>E1932</t>
  </si>
  <si>
    <t>E1933</t>
  </si>
  <si>
    <t>E1934</t>
  </si>
  <si>
    <t>E1935</t>
  </si>
  <si>
    <t>E1936</t>
  </si>
  <si>
    <t>E1937</t>
  </si>
  <si>
    <t>E1938</t>
  </si>
  <si>
    <t>E1939</t>
  </si>
  <si>
    <t>E1940</t>
  </si>
  <si>
    <t>E2231</t>
  </si>
  <si>
    <t>E2232</t>
  </si>
  <si>
    <t>E2233</t>
  </si>
  <si>
    <t>E2234</t>
  </si>
  <si>
    <t>E2240</t>
  </si>
  <si>
    <t>E2236</t>
  </si>
  <si>
    <t>E2237</t>
  </si>
  <si>
    <t>E2239</t>
  </si>
  <si>
    <t>E2241</t>
  </si>
  <si>
    <t>E2242</t>
  </si>
  <si>
    <t>E2243</t>
  </si>
  <si>
    <t>E2244</t>
  </si>
  <si>
    <t>E2333</t>
  </si>
  <si>
    <t>E2334</t>
  </si>
  <si>
    <t>E2335</t>
  </si>
  <si>
    <t>E2336</t>
  </si>
  <si>
    <t>E2337</t>
  </si>
  <si>
    <t>E2338</t>
  </si>
  <si>
    <t>E2339</t>
  </si>
  <si>
    <t>E2340</t>
  </si>
  <si>
    <t>E2341</t>
  </si>
  <si>
    <t>E2342</t>
  </si>
  <si>
    <t>E2343</t>
  </si>
  <si>
    <t>E2344</t>
  </si>
  <si>
    <t>E2431</t>
  </si>
  <si>
    <t>E2432</t>
  </si>
  <si>
    <t>E2433</t>
  </si>
  <si>
    <t>E2434</t>
  </si>
  <si>
    <t>E2436</t>
  </si>
  <si>
    <t>E2437</t>
  </si>
  <si>
    <t>E2438</t>
  </si>
  <si>
    <t>E2531</t>
  </si>
  <si>
    <t>E2532</t>
  </si>
  <si>
    <t>E2533</t>
  </si>
  <si>
    <t>E2534</t>
  </si>
  <si>
    <t>E2535</t>
  </si>
  <si>
    <t>E2536</t>
  </si>
  <si>
    <t>E2537</t>
  </si>
  <si>
    <t>E2631</t>
  </si>
  <si>
    <t>E2632</t>
  </si>
  <si>
    <t>E2633</t>
  </si>
  <si>
    <t>E2634</t>
  </si>
  <si>
    <t>E2635</t>
  </si>
  <si>
    <t>E2636</t>
  </si>
  <si>
    <t>E2637</t>
  </si>
  <si>
    <t>E2731</t>
  </si>
  <si>
    <t>E2732</t>
  </si>
  <si>
    <t>E2753</t>
  </si>
  <si>
    <t>E2734</t>
  </si>
  <si>
    <t>E2755</t>
  </si>
  <si>
    <t>E2736</t>
  </si>
  <si>
    <t>E2757</t>
  </si>
  <si>
    <t>E2831</t>
  </si>
  <si>
    <t>E2832</t>
  </si>
  <si>
    <t>E2833</t>
  </si>
  <si>
    <t>E2834</t>
  </si>
  <si>
    <t>E2835</t>
  </si>
  <si>
    <t>E2836</t>
  </si>
  <si>
    <t>E2837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</si>
  <si>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</si>
  <si>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</si>
  <si>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</si>
  <si>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</si>
  <si>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</si>
  <si>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</si>
  <si>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</si>
  <si>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</si>
  <si>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E3132</t>
  </si>
  <si>
    <t>E3133</t>
  </si>
  <si>
    <t>E3134</t>
  </si>
  <si>
    <t>E3135</t>
  </si>
  <si>
    <t>E3331</t>
  </si>
  <si>
    <t>E3332</t>
  </si>
  <si>
    <t>E3336</t>
  </si>
  <si>
    <t>E3334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</si>
  <si>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</si>
  <si>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</si>
  <si>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</si>
  <si>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</si>
  <si>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</si>
  <si>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</si>
  <si>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</si>
  <si>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</si>
  <si>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E3531</t>
  </si>
  <si>
    <t>E3538</t>
  </si>
  <si>
    <t>E3533</t>
  </si>
  <si>
    <t>E3534</t>
  </si>
  <si>
    <t>E3539</t>
  </si>
  <si>
    <t>E3631</t>
  </si>
  <si>
    <t>E3632</t>
  </si>
  <si>
    <t>E3633</t>
  </si>
  <si>
    <t>E3634</t>
  </si>
  <si>
    <t>E3635</t>
  </si>
  <si>
    <t>E3636</t>
  </si>
  <si>
    <t>E3637</t>
  </si>
  <si>
    <t>E3638</t>
  </si>
  <si>
    <t>E3639</t>
  </si>
  <si>
    <t>E3640</t>
  </si>
  <si>
    <t>E3641</t>
  </si>
  <si>
    <t>E3731</t>
  </si>
  <si>
    <t>E3732</t>
  </si>
  <si>
    <t>E3733</t>
  </si>
  <si>
    <t>E3734</t>
  </si>
  <si>
    <t>E3735</t>
  </si>
  <si>
    <t>E3831</t>
  </si>
  <si>
    <t>E3832</t>
  </si>
  <si>
    <t>E3833</t>
  </si>
  <si>
    <t>E3834</t>
  </si>
  <si>
    <t>E3835</t>
  </si>
  <si>
    <t>E3836</t>
  </si>
  <si>
    <t>E3837</t>
  </si>
  <si>
    <t>E1831</t>
  </si>
  <si>
    <t>E1851</t>
  </si>
  <si>
    <t>E1835</t>
  </si>
  <si>
    <t>E1837</t>
  </si>
  <si>
    <t>E1838</t>
  </si>
  <si>
    <t>E1839</t>
  </si>
  <si>
    <t>Ecode</t>
  </si>
  <si>
    <t>ONS code</t>
  </si>
  <si>
    <t>E09000001</t>
  </si>
  <si>
    <t>E09000007</t>
  </si>
  <si>
    <t>E09000011</t>
  </si>
  <si>
    <t>E09000012</t>
  </si>
  <si>
    <t>E09000013</t>
  </si>
  <si>
    <t>E09000019</t>
  </si>
  <si>
    <t>E09000020</t>
  </si>
  <si>
    <t>E09000022</t>
  </si>
  <si>
    <t>E09000023</t>
  </si>
  <si>
    <t>E09000028</t>
  </si>
  <si>
    <t>E09000030</t>
  </si>
  <si>
    <t>E09000032</t>
  </si>
  <si>
    <t>E09000033</t>
  </si>
  <si>
    <t>E09000002</t>
  </si>
  <si>
    <t>E09000003</t>
  </si>
  <si>
    <t>E09000004</t>
  </si>
  <si>
    <t>E09000005</t>
  </si>
  <si>
    <t>E09000006</t>
  </si>
  <si>
    <t>E09000008</t>
  </si>
  <si>
    <t>E09000009</t>
  </si>
  <si>
    <t>E09000010</t>
  </si>
  <si>
    <t>E09000014</t>
  </si>
  <si>
    <t>E09000015</t>
  </si>
  <si>
    <t>E09000016</t>
  </si>
  <si>
    <t>E09000017</t>
  </si>
  <si>
    <t>E09000018</t>
  </si>
  <si>
    <t>E09000021</t>
  </si>
  <si>
    <t>E09000024</t>
  </si>
  <si>
    <t>E09000025</t>
  </si>
  <si>
    <t>E09000026</t>
  </si>
  <si>
    <t>E09000027</t>
  </si>
  <si>
    <t>E09000029</t>
  </si>
  <si>
    <t>E09000031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</si>
  <si>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</si>
  <si>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</si>
  <si>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</si>
  <si>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</si>
  <si>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</si>
  <si>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</si>
  <si>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</si>
  <si>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</si>
  <si>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</si>
  <si>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</si>
  <si>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</si>
  <si>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</si>
  <si>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</si>
  <si>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E08000014</t>
  </si>
  <si>
    <t>E08000015</t>
  </si>
  <si>
    <t>E08000016</t>
  </si>
  <si>
    <t>E08000017</t>
  </si>
  <si>
    <t>E08000018</t>
  </si>
  <si>
    <t>E08000019</t>
  </si>
  <si>
    <t>E08000037</t>
  </si>
  <si>
    <t>E08000021</t>
  </si>
  <si>
    <t>E08000022</t>
  </si>
  <si>
    <t>E08000023</t>
  </si>
  <si>
    <t>E08000024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</si>
  <si>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</si>
  <si>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</si>
  <si>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</si>
  <si>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</si>
  <si>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</si>
  <si>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</si>
  <si>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</si>
  <si>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E08000032</t>
  </si>
  <si>
    <t>E08000033</t>
  </si>
  <si>
    <t>E08000034</t>
  </si>
  <si>
    <t>E08000035</t>
  </si>
  <si>
    <t>E08000036</t>
  </si>
  <si>
    <t>ONS Code</t>
  </si>
  <si>
    <t>E06000022</t>
  </si>
  <si>
    <t>E06000055</t>
  </si>
  <si>
    <t>E06000008</t>
  </si>
  <si>
    <t>E06000009</t>
  </si>
  <si>
    <t>E06000058</t>
  </si>
  <si>
    <t>E06000036</t>
  </si>
  <si>
    <t>E06000043</t>
  </si>
  <si>
    <t>E06000023</t>
  </si>
  <si>
    <t>E06000056</t>
  </si>
  <si>
    <t>E06000049</t>
  </si>
  <si>
    <t>E06000050</t>
  </si>
  <si>
    <t>E06000052</t>
  </si>
  <si>
    <t>E06000005</t>
  </si>
  <si>
    <t>E06000015</t>
  </si>
  <si>
    <t>E06000059</t>
  </si>
  <si>
    <t>E06000011</t>
  </si>
  <si>
    <t>E06000006</t>
  </si>
  <si>
    <t>E06000001</t>
  </si>
  <si>
    <t>E06000046</t>
  </si>
  <si>
    <t>E06000053</t>
  </si>
  <si>
    <t>E06000010</t>
  </si>
  <si>
    <t>E06000016</t>
  </si>
  <si>
    <t>E06000032</t>
  </si>
  <si>
    <t>E06000035</t>
  </si>
  <si>
    <t>E06000002</t>
  </si>
  <si>
    <t>E06000042</t>
  </si>
  <si>
    <t>E06000012</t>
  </si>
  <si>
    <t>E06000013</t>
  </si>
  <si>
    <t>E06000024</t>
  </si>
  <si>
    <t>E06000057</t>
  </si>
  <si>
    <t>E06000018</t>
  </si>
  <si>
    <t>E06000031</t>
  </si>
  <si>
    <t>E06000026</t>
  </si>
  <si>
    <t>E06000044</t>
  </si>
  <si>
    <t>E06000038</t>
  </si>
  <si>
    <t>E06000003</t>
  </si>
  <si>
    <t>E06000017</t>
  </si>
  <si>
    <t>E06000051</t>
  </si>
  <si>
    <t>E06000039</t>
  </si>
  <si>
    <t>E06000025</t>
  </si>
  <si>
    <t>E06000045</t>
  </si>
  <si>
    <t>E06000033</t>
  </si>
  <si>
    <t>E06000004</t>
  </si>
  <si>
    <t>E06000021</t>
  </si>
  <si>
    <t>E06000030</t>
  </si>
  <si>
    <t>E06000020</t>
  </si>
  <si>
    <t>E06000034</t>
  </si>
  <si>
    <t>E06000027</t>
  </si>
  <si>
    <t>E06000037</t>
  </si>
  <si>
    <t>E06000054</t>
  </si>
  <si>
    <t>E06000040</t>
  </si>
  <si>
    <t>E06000041</t>
  </si>
  <si>
    <t>E06000014</t>
  </si>
  <si>
    <t>E06000060</t>
  </si>
  <si>
    <t>E07000008</t>
  </si>
  <si>
    <t>E07000009</t>
  </si>
  <si>
    <t>E07000010</t>
  </si>
  <si>
    <t>E07000011</t>
  </si>
  <si>
    <t>E07000012</t>
  </si>
  <si>
    <t>E07000026</t>
  </si>
  <si>
    <t>E07000027</t>
  </si>
  <si>
    <t>E07000028</t>
  </si>
  <si>
    <t>E07000029</t>
  </si>
  <si>
    <t>E07000030</t>
  </si>
  <si>
    <t>E07000031</t>
  </si>
  <si>
    <t>E07000032</t>
  </si>
  <si>
    <t>E07000033</t>
  </si>
  <si>
    <t>E07000034</t>
  </si>
  <si>
    <t>E07000035</t>
  </si>
  <si>
    <t>E07000036</t>
  </si>
  <si>
    <t>E07000037</t>
  </si>
  <si>
    <t>E07000038</t>
  </si>
  <si>
    <t>E07000039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</si>
  <si>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</si>
  <si>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</si>
  <si>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</si>
  <si>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</si>
  <si>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</si>
  <si>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</si>
  <si>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</si>
  <si>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</si>
  <si>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t>E07000061</t>
  </si>
  <si>
    <t>E07000062</t>
  </si>
  <si>
    <t>E07000063</t>
  </si>
  <si>
    <t>E07000064</t>
  </si>
  <si>
    <t>E07000065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</si>
  <si>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</si>
  <si>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</si>
  <si>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</si>
  <si>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</si>
  <si>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</si>
  <si>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</si>
  <si>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</si>
  <si>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</si>
  <si>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</si>
  <si>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</si>
  <si>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</si>
  <si>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</si>
  <si>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E07000078</t>
  </si>
  <si>
    <t>E07000079</t>
  </si>
  <si>
    <t>E07000080</t>
  </si>
  <si>
    <t>E07000081</t>
  </si>
  <si>
    <t>E07000082</t>
  </si>
  <si>
    <t>E07000083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</si>
  <si>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</si>
  <si>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</si>
  <si>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</si>
  <si>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</si>
  <si>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</si>
  <si>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</si>
  <si>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</si>
  <si>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</si>
  <si>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</si>
  <si>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</si>
  <si>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</si>
  <si>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E07000095</t>
  </si>
  <si>
    <t>E07000096</t>
  </si>
  <si>
    <t>E07000242</t>
  </si>
  <si>
    <t>E07000098</t>
  </si>
  <si>
    <t>E07000099</t>
  </si>
  <si>
    <t>E07000240</t>
  </si>
  <si>
    <t>E07000243</t>
  </si>
  <si>
    <t>E07000102</t>
  </si>
  <si>
    <t>E07000103</t>
  </si>
  <si>
    <t>E07000241</t>
  </si>
  <si>
    <t>E07000105</t>
  </si>
  <si>
    <t>E07000106</t>
  </si>
  <si>
    <t>E07000107</t>
  </si>
  <si>
    <t>E07000108</t>
  </si>
  <si>
    <t>E07000112</t>
  </si>
  <si>
    <t>E07000109</t>
  </si>
  <si>
    <t>E07000110</t>
  </si>
  <si>
    <t>E07000111</t>
  </si>
  <si>
    <t>E07000113</t>
  </si>
  <si>
    <t>E07000114</t>
  </si>
  <si>
    <t>E07000115</t>
  </si>
  <si>
    <t>E07000116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</si>
  <si>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</si>
  <si>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</si>
  <si>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</si>
  <si>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</si>
  <si>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</si>
  <si>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</si>
  <si>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</si>
  <si>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</si>
  <si>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</si>
  <si>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</si>
  <si>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</si>
  <si>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</si>
  <si>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E07000129</t>
  </si>
  <si>
    <t>E07000130</t>
  </si>
  <si>
    <t>E07000131</t>
  </si>
  <si>
    <t>E07000132</t>
  </si>
  <si>
    <t>E07000133</t>
  </si>
  <si>
    <t>E07000134</t>
  </si>
  <si>
    <t>E07000135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</si>
  <si>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</si>
  <si>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</si>
  <si>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</si>
  <si>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</si>
  <si>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</si>
  <si>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</si>
  <si>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</si>
  <si>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</si>
  <si>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</si>
  <si>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</si>
  <si>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</si>
  <si>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</si>
  <si>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</si>
  <si>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</si>
  <si>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</si>
  <si>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</si>
  <si>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</si>
  <si>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</si>
  <si>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</si>
  <si>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</si>
  <si>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</si>
  <si>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</si>
  <si>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</si>
  <si>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</si>
  <si>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</si>
  <si>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</si>
  <si>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</si>
  <si>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</si>
  <si>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E07000170</t>
  </si>
  <si>
    <t>E07000171</t>
  </si>
  <si>
    <t>E07000172</t>
  </si>
  <si>
    <t>E07000173</t>
  </si>
  <si>
    <t>E07000174</t>
  </si>
  <si>
    <t>E07000175</t>
  </si>
  <si>
    <t>E07000176</t>
  </si>
  <si>
    <t>E07000177</t>
  </si>
  <si>
    <t>E07000178</t>
  </si>
  <si>
    <t>E07000179</t>
  </si>
  <si>
    <t>E07000180</t>
  </si>
  <si>
    <t>E07000181</t>
  </si>
  <si>
    <t>E07000187</t>
  </si>
  <si>
    <t>E07000188</t>
  </si>
  <si>
    <t>E07000246</t>
  </si>
  <si>
    <t>E07000189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</si>
  <si>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</si>
  <si>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</si>
  <si>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</si>
  <si>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</si>
  <si>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</si>
  <si>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</si>
  <si>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</si>
  <si>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</si>
  <si>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E07000200</t>
  </si>
  <si>
    <t>E07000244</t>
  </si>
  <si>
    <t>E07000202</t>
  </si>
  <si>
    <t>E07000203</t>
  </si>
  <si>
    <t>E07000245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</si>
  <si>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</si>
  <si>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</si>
  <si>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</si>
  <si>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</si>
  <si>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</si>
  <si>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</si>
  <si>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</si>
  <si>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</si>
  <si>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</si>
  <si>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</si>
  <si>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</si>
  <si>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E07000218</t>
  </si>
  <si>
    <t>E07000219</t>
  </si>
  <si>
    <t>E07000220</t>
  </si>
  <si>
    <t>E07000221</t>
  </si>
  <si>
    <t>E07000222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</si>
  <si>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</si>
  <si>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</si>
  <si>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</si>
  <si>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</si>
  <si>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</si>
  <si>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</si>
  <si>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</si>
  <si>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E07000234</t>
  </si>
  <si>
    <t>E07000235</t>
  </si>
  <si>
    <t>E07000236</t>
  </si>
  <si>
    <t>E07000237</t>
  </si>
  <si>
    <t>E07000238</t>
  </si>
  <si>
    <t>E07000239</t>
  </si>
  <si>
    <t>E06000019</t>
  </si>
  <si>
    <t>E06000047</t>
  </si>
  <si>
    <t>E06000007</t>
  </si>
  <si>
    <r>
      <t>Warwick</t>
    </r>
    <r>
      <rPr>
        <vertAlign val="superscript"/>
        <sz val="11"/>
        <rFont val="Arial"/>
        <family val="2"/>
      </rPr>
      <t xml:space="preserve"> (R)</t>
    </r>
    <r>
      <rPr>
        <sz val="11"/>
        <rFont val="Arial"/>
        <family val="2"/>
      </rPr>
      <t xml:space="preserve"> </t>
    </r>
  </si>
  <si>
    <t>(R) Revision reflects the change in council tax level in Warwick district council. Original release included Warwick`s figures for 34.2% intended increase which was to be approved or rejected at the referendum in May 2020. Referendum has not taken place and authority set a non-excessive increase of £5.</t>
  </si>
  <si>
    <r>
      <t xml:space="preserve">East Riding of Yorkshire </t>
    </r>
    <r>
      <rPr>
        <vertAlign val="superscript"/>
        <sz val="11"/>
        <color rgb="FF000000"/>
        <rFont val="Arial"/>
        <family val="2"/>
      </rPr>
      <t>(R)</t>
    </r>
    <r>
      <rPr>
        <sz val="11"/>
        <color indexed="8"/>
        <rFont val="Arial"/>
        <family val="2"/>
      </rPr>
      <t xml:space="preserve"> </t>
    </r>
    <r>
      <rPr>
        <sz val="11"/>
        <color indexed="9"/>
        <rFont val="Arial"/>
        <family val="2"/>
      </rPr>
      <t>UA</t>
    </r>
  </si>
  <si>
    <r>
      <t>Rushmoor</t>
    </r>
    <r>
      <rPr>
        <vertAlign val="superscript"/>
        <sz val="11"/>
        <rFont val="Arial"/>
        <family val="2"/>
      </rPr>
      <t xml:space="preserve"> (c) </t>
    </r>
  </si>
  <si>
    <t>(c) Rushmoor Borough Council were not able to return their form when the original release was published. Now release includes figures from the completed form.</t>
  </si>
  <si>
    <t>(R) Revised following a correction by East Riding of Yorkshire.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</si>
</sst>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_)"/>
  </numFmts>
  <fonts count="25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u/>
      <sz val="11"/>
      <color rgb="FFFF0000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"/>
      <color theme="0"/>
      <name val="Calibri"/>
      <family val="2"/>
    </font>
    <font>
      <sz val="12"/>
      <name val="Segoe UI"/>
      <family val="2"/>
    </font>
    <font>
      <vertAlign val="superscript"/>
      <sz val="11"/>
      <name val="Arial"/>
      <family val="2"/>
    </font>
    <font>
      <vertAlign val="superscript"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0" borderId="0"/>
  </cellStyleXfs>
  <cellXfs count="124">
    <xf numFmtId="0" fontId="0" fillId="0" borderId="0" xfId="0"/>
    <xf numFmtId="3" fontId="5" fillId="2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166" fontId="5" fillId="2" borderId="0" xfId="2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top"/>
    </xf>
    <xf numFmtId="3" fontId="4" fillId="2" borderId="0" xfId="0" quotePrefix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3" xfId="0" applyFont="1" applyFill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4" xfId="0" applyFont="1" applyFill="1" applyBorder="1"/>
    <xf numFmtId="0" fontId="3" fillId="3" borderId="5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9" xfId="0" applyFont="1" applyFill="1" applyBorder="1"/>
    <xf numFmtId="0" fontId="5" fillId="3" borderId="7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quotePrefix="1" applyFont="1" applyFill="1" applyBorder="1" applyAlignment="1">
      <alignment horizontal="left" vertical="center"/>
    </xf>
    <xf numFmtId="0" fontId="5" fillId="3" borderId="10" xfId="0" applyFont="1" applyFill="1" applyBorder="1"/>
    <xf numFmtId="0" fontId="11" fillId="0" borderId="0" xfId="0" applyFont="1" applyAlignment="1">
      <alignment horizontal="center"/>
    </xf>
    <xf numFmtId="0" fontId="12" fillId="2" borderId="0" xfId="0" quotePrefix="1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3" fontId="5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5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165" fontId="5" fillId="0" borderId="0" xfId="0" applyNumberFormat="1" applyFont="1" applyBorder="1"/>
    <xf numFmtId="1" fontId="5" fillId="0" borderId="0" xfId="0" applyNumberFormat="1" applyFont="1" applyBorder="1"/>
    <xf numFmtId="0" fontId="12" fillId="2" borderId="3" xfId="0" applyFont="1" applyFill="1" applyBorder="1" applyAlignment="1">
      <alignment horizontal="left"/>
    </xf>
    <xf numFmtId="0" fontId="3" fillId="3" borderId="5" xfId="0" quotePrefix="1" applyFont="1" applyFill="1" applyBorder="1" applyAlignment="1">
      <alignment vertical="center"/>
    </xf>
    <xf numFmtId="0" fontId="13" fillId="0" borderId="0" xfId="0" applyFont="1" applyBorder="1"/>
    <xf numFmtId="0" fontId="15" fillId="0" borderId="0" xfId="0" applyFont="1" applyBorder="1"/>
    <xf numFmtId="1" fontId="10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 applyProtection="1">
      <alignment horizontal="left"/>
    </xf>
    <xf numFmtId="0" fontId="13" fillId="0" borderId="0" xfId="0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/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Border="1"/>
    <xf numFmtId="0" fontId="5" fillId="0" borderId="4" xfId="0" applyFont="1" applyBorder="1"/>
    <xf numFmtId="0" fontId="5" fillId="0" borderId="8" xfId="0" applyFont="1" applyBorder="1"/>
    <xf numFmtId="0" fontId="16" fillId="3" borderId="6" xfId="0" applyFont="1" applyFill="1" applyBorder="1"/>
    <xf numFmtId="0" fontId="16" fillId="2" borderId="6" xfId="0" applyFont="1" applyFill="1" applyBorder="1"/>
    <xf numFmtId="0" fontId="16" fillId="2" borderId="8" xfId="0" applyFont="1" applyFill="1" applyBorder="1"/>
    <xf numFmtId="0" fontId="16" fillId="0" borderId="0" xfId="0" applyFont="1" applyBorder="1"/>
    <xf numFmtId="0" fontId="16" fillId="2" borderId="0" xfId="0" applyFont="1" applyFill="1" applyBorder="1"/>
    <xf numFmtId="0" fontId="16" fillId="3" borderId="5" xfId="0" applyFont="1" applyFill="1" applyBorder="1"/>
    <xf numFmtId="0" fontId="16" fillId="2" borderId="3" xfId="0" applyFont="1" applyFill="1" applyBorder="1"/>
    <xf numFmtId="0" fontId="16" fillId="3" borderId="1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6" fontId="16" fillId="2" borderId="0" xfId="2" applyFont="1" applyFill="1" applyBorder="1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/>
    <xf numFmtId="0" fontId="17" fillId="2" borderId="0" xfId="0" quotePrefix="1" applyFont="1" applyFill="1" applyBorder="1" applyAlignment="1">
      <alignment horizontal="left"/>
    </xf>
    <xf numFmtId="0" fontId="17" fillId="2" borderId="0" xfId="0" applyFont="1" applyFill="1" applyBorder="1" applyAlignment="1"/>
    <xf numFmtId="0" fontId="16" fillId="2" borderId="3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vertical="top"/>
    </xf>
    <xf numFmtId="0" fontId="19" fillId="0" borderId="0" xfId="0" applyFont="1"/>
    <xf numFmtId="0" fontId="18" fillId="2" borderId="0" xfId="0" applyFont="1" applyFill="1" applyAlignment="1">
      <alignment horizontal="left"/>
    </xf>
    <xf numFmtId="0" fontId="17" fillId="3" borderId="5" xfId="0" applyFont="1" applyFill="1" applyBorder="1" applyAlignment="1">
      <alignment horizontal="left" vertical="center"/>
    </xf>
    <xf numFmtId="0" fontId="16" fillId="2" borderId="0" xfId="0" quotePrefix="1" applyFont="1" applyFill="1" applyBorder="1" applyAlignment="1" applyProtection="1">
      <alignment horizontal="left"/>
    </xf>
    <xf numFmtId="0" fontId="16" fillId="0" borderId="0" xfId="0" applyFont="1" applyBorder="1" applyAlignment="1">
      <alignment vertical="top"/>
    </xf>
    <xf numFmtId="0" fontId="17" fillId="3" borderId="5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top"/>
    </xf>
    <xf numFmtId="0" fontId="20" fillId="2" borderId="0" xfId="0" applyFont="1" applyFill="1" applyAlignment="1"/>
    <xf numFmtId="0" fontId="21" fillId="0" borderId="0" xfId="0" applyNumberFormat="1" applyFont="1" applyFill="1" applyBorder="1" applyAlignment="1" applyProtection="1"/>
    <xf numFmtId="0" fontId="16" fillId="0" borderId="0" xfId="0" applyFont="1" applyFill="1" applyBorder="1"/>
    <xf numFmtId="0" fontId="17" fillId="0" borderId="0" xfId="0" applyFont="1" applyFill="1" applyBorder="1"/>
    <xf numFmtId="0" fontId="16" fillId="2" borderId="3" xfId="0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left" vertical="center"/>
    </xf>
    <xf numFmtId="3" fontId="5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 vertical="top"/>
    </xf>
    <xf numFmtId="3" fontId="5" fillId="2" borderId="0" xfId="1" applyNumberFormat="1" applyFont="1" applyFill="1" applyBorder="1" applyAlignment="1">
      <alignment horizontal="center"/>
    </xf>
    <xf numFmtId="3" fontId="5" fillId="0" borderId="0" xfId="0" applyNumberFormat="1" applyFont="1" applyBorder="1"/>
    <xf numFmtId="3" fontId="5" fillId="0" borderId="0" xfId="1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center"/>
    </xf>
    <xf numFmtId="3" fontId="3" fillId="3" borderId="5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3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16" fillId="0" borderId="3" xfId="0" applyFont="1" applyBorder="1" applyAlignment="1">
      <alignment vertical="top"/>
    </xf>
    <xf numFmtId="0" fontId="22" fillId="0" borderId="0" xfId="0" applyFont="1" applyAlignment="1">
      <alignment vertical="center" wrapText="1"/>
    </xf>
    <xf numFmtId="165" fontId="5" fillId="0" borderId="0" xfId="1" applyNumberFormat="1" applyFont="1" applyFill="1" applyBorder="1" applyAlignment="1">
      <alignment horizontal="right"/>
    </xf>
    <xf numFmtId="0" fontId="12" fillId="2" borderId="0" xfId="0" quotePrefix="1" applyFont="1" applyFill="1" applyBorder="1" applyAlignment="1" applyProtection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_London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28"/>
  <sheetViews>
    <sheetView showGridLines="0" tabSelected="1" zoomScale="80" zoomScaleNormal="80" zoomScaleSheetLayoutView="75" workbookViewId="0"/>
  </sheetViews>
  <sheetFormatPr defaultColWidth="9.140625" defaultRowHeight="14.25" x14ac:dyDescent="0.2"/>
  <cols>
    <col min="1" max="1" width="4.140625" style="17" customWidth="1"/>
    <col min="2" max="2" width="1.85546875" style="66" customWidth="1"/>
    <col min="3" max="3" width="29.7109375" style="17" customWidth="1"/>
    <col min="4" max="4" width="1.28515625" style="66" customWidth="1"/>
    <col min="5" max="7" width="11.7109375" style="27" customWidth="1"/>
    <col min="8" max="8" width="11.7109375" style="109" customWidth="1"/>
    <col min="9" max="12" width="11.7109375" style="27" customWidth="1"/>
    <col min="13" max="13" width="1.140625" style="17" customWidth="1"/>
    <col min="14" max="14" width="6.42578125" style="17" hidden="1" customWidth="1"/>
    <col min="15" max="15" width="9.5703125" style="17" hidden="1" customWidth="1"/>
    <col min="16" max="16" width="6.7109375" style="17" hidden="1" customWidth="1"/>
    <col min="17" max="17" width="11.7109375" style="17" customWidth="1"/>
    <col min="18" max="18" width="3.7109375" style="17" customWidth="1"/>
    <col min="19" max="16384" width="9.140625" style="17"/>
  </cols>
  <sheetData>
    <row r="1" spans="1:16" ht="20.100000000000001" customHeight="1" thickBot="1" x14ac:dyDescent="0.25">
      <c r="A1" s="61"/>
      <c r="B1" s="68"/>
      <c r="C1" s="36" t="s">
        <v>361</v>
      </c>
      <c r="D1" s="88"/>
      <c r="E1" s="35"/>
      <c r="F1" s="35"/>
      <c r="G1" s="35"/>
      <c r="H1" s="100"/>
      <c r="I1" s="35"/>
      <c r="J1" s="35"/>
      <c r="K1" s="35"/>
      <c r="L1" s="35"/>
      <c r="M1" s="37"/>
    </row>
    <row r="2" spans="1:16" x14ac:dyDescent="0.2">
      <c r="A2" s="61"/>
      <c r="B2" s="67"/>
      <c r="C2" s="4"/>
      <c r="D2" s="67"/>
      <c r="E2" s="1"/>
      <c r="F2" s="1"/>
      <c r="G2" s="1"/>
      <c r="H2" s="101"/>
      <c r="I2" s="1"/>
      <c r="J2" s="1"/>
      <c r="K2" s="1"/>
      <c r="L2" s="1" t="s">
        <v>8</v>
      </c>
      <c r="M2" s="25"/>
    </row>
    <row r="3" spans="1:16" ht="15" x14ac:dyDescent="0.2">
      <c r="A3" s="61"/>
      <c r="B3" s="67"/>
      <c r="C3" s="14"/>
      <c r="D3" s="85"/>
      <c r="E3" s="12" t="s">
        <v>0</v>
      </c>
      <c r="F3" s="12" t="s">
        <v>1</v>
      </c>
      <c r="G3" s="12" t="s">
        <v>2</v>
      </c>
      <c r="H3" s="102" t="s">
        <v>3</v>
      </c>
      <c r="I3" s="12" t="s">
        <v>4</v>
      </c>
      <c r="J3" s="12" t="s">
        <v>5</v>
      </c>
      <c r="K3" s="13" t="s">
        <v>6</v>
      </c>
      <c r="L3" s="12" t="s">
        <v>7</v>
      </c>
      <c r="M3" s="25"/>
      <c r="O3" s="50"/>
    </row>
    <row r="4" spans="1:16" ht="15" customHeight="1" x14ac:dyDescent="0.25">
      <c r="A4" s="61"/>
      <c r="B4" s="67" t="s">
        <v>678</v>
      </c>
      <c r="C4" s="5" t="s">
        <v>337</v>
      </c>
      <c r="D4" s="73" t="s">
        <v>679</v>
      </c>
      <c r="E4" s="3"/>
      <c r="F4" s="3"/>
      <c r="G4" s="3"/>
      <c r="H4" s="103"/>
      <c r="I4" s="3"/>
      <c r="J4" s="3"/>
      <c r="K4" s="3"/>
      <c r="L4" s="3"/>
      <c r="M4" s="25"/>
      <c r="O4" s="51"/>
    </row>
    <row r="5" spans="1:16" ht="6.95" customHeight="1" x14ac:dyDescent="0.2">
      <c r="A5" s="61"/>
      <c r="B5" s="67"/>
      <c r="C5" s="4"/>
      <c r="D5" s="67"/>
      <c r="E5" s="3"/>
      <c r="F5" s="3"/>
      <c r="G5" s="3"/>
      <c r="H5" s="103"/>
      <c r="I5" s="3"/>
      <c r="J5" s="3"/>
      <c r="K5" s="3"/>
      <c r="L5" s="3"/>
      <c r="M5" s="25"/>
    </row>
    <row r="6" spans="1:16" ht="15" x14ac:dyDescent="0.25">
      <c r="A6" s="61"/>
      <c r="B6" s="67"/>
      <c r="C6" s="6" t="s">
        <v>9</v>
      </c>
      <c r="D6" s="83"/>
      <c r="E6" s="3"/>
      <c r="F6" s="3"/>
      <c r="G6" s="3"/>
      <c r="H6" s="103"/>
      <c r="I6" s="3"/>
      <c r="J6" s="3"/>
      <c r="K6" s="3"/>
      <c r="L6" s="3"/>
      <c r="M6" s="25"/>
      <c r="P6" s="47"/>
    </row>
    <row r="7" spans="1:16" x14ac:dyDescent="0.2">
      <c r="A7" s="61"/>
      <c r="B7" s="66" t="s">
        <v>421</v>
      </c>
      <c r="C7" s="7" t="s">
        <v>10</v>
      </c>
      <c r="D7" s="74" t="s">
        <v>680</v>
      </c>
      <c r="E7" s="2">
        <v>671.46</v>
      </c>
      <c r="F7" s="2">
        <v>783.37</v>
      </c>
      <c r="G7" s="2">
        <v>895.28</v>
      </c>
      <c r="H7" s="104">
        <v>1007.19</v>
      </c>
      <c r="I7" s="2">
        <v>1231.0100000000002</v>
      </c>
      <c r="J7" s="2">
        <v>1454.8300000000002</v>
      </c>
      <c r="K7" s="2">
        <v>1678.65</v>
      </c>
      <c r="L7" s="2">
        <v>2014.38</v>
      </c>
      <c r="M7" s="25"/>
      <c r="O7" s="46"/>
      <c r="P7" s="52"/>
    </row>
    <row r="8" spans="1:16" x14ac:dyDescent="0.2">
      <c r="A8" s="61"/>
      <c r="B8" s="66" t="s">
        <v>422</v>
      </c>
      <c r="C8" s="4" t="s">
        <v>11</v>
      </c>
      <c r="D8" s="67" t="s">
        <v>681</v>
      </c>
      <c r="E8" s="2">
        <v>1082.4866666666667</v>
      </c>
      <c r="F8" s="2">
        <v>1262.901111111111</v>
      </c>
      <c r="G8" s="2">
        <v>1443.3155555555554</v>
      </c>
      <c r="H8" s="104">
        <v>1623.73</v>
      </c>
      <c r="I8" s="2">
        <v>1984.558888888889</v>
      </c>
      <c r="J8" s="2">
        <v>2345.387777777778</v>
      </c>
      <c r="K8" s="2">
        <v>2706.2166666666667</v>
      </c>
      <c r="L8" s="2">
        <v>3247.46</v>
      </c>
      <c r="M8" s="25"/>
      <c r="O8" s="46"/>
      <c r="P8" s="52"/>
    </row>
    <row r="9" spans="1:16" x14ac:dyDescent="0.2">
      <c r="A9" s="61"/>
      <c r="B9" s="66" t="s">
        <v>423</v>
      </c>
      <c r="C9" s="4" t="s">
        <v>12</v>
      </c>
      <c r="D9" s="67" t="s">
        <v>682</v>
      </c>
      <c r="E9" s="2">
        <v>1031.9266666666665</v>
      </c>
      <c r="F9" s="2">
        <v>1203.9144444444444</v>
      </c>
      <c r="G9" s="2">
        <v>1375.902222222222</v>
      </c>
      <c r="H9" s="104">
        <v>1547.8899999999999</v>
      </c>
      <c r="I9" s="2">
        <v>1891.8655555555556</v>
      </c>
      <c r="J9" s="2">
        <v>2235.8411111111109</v>
      </c>
      <c r="K9" s="2">
        <v>2579.8166666666666</v>
      </c>
      <c r="L9" s="2">
        <v>3095.7799999999997</v>
      </c>
      <c r="M9" s="25"/>
      <c r="O9" s="46"/>
      <c r="P9" s="52"/>
    </row>
    <row r="10" spans="1:16" x14ac:dyDescent="0.2">
      <c r="A10" s="61"/>
      <c r="B10" s="66" t="s">
        <v>424</v>
      </c>
      <c r="C10" s="4" t="s">
        <v>13</v>
      </c>
      <c r="D10" s="67" t="s">
        <v>683</v>
      </c>
      <c r="E10" s="2">
        <v>1007.7866666666665</v>
      </c>
      <c r="F10" s="2">
        <v>1175.751111111111</v>
      </c>
      <c r="G10" s="2">
        <v>1343.7155555555553</v>
      </c>
      <c r="H10" s="104">
        <v>1511.6799999999998</v>
      </c>
      <c r="I10" s="2">
        <v>1847.6088888888889</v>
      </c>
      <c r="J10" s="2">
        <v>2183.5377777777776</v>
      </c>
      <c r="K10" s="2">
        <v>2519.4666666666667</v>
      </c>
      <c r="L10" s="2">
        <v>3023.3599999999997</v>
      </c>
      <c r="M10" s="25"/>
      <c r="O10" s="46"/>
      <c r="P10" s="52"/>
    </row>
    <row r="11" spans="1:16" x14ac:dyDescent="0.2">
      <c r="A11" s="61"/>
      <c r="B11" s="66" t="s">
        <v>425</v>
      </c>
      <c r="C11" s="4" t="s">
        <v>39</v>
      </c>
      <c r="D11" s="67" t="s">
        <v>684</v>
      </c>
      <c r="E11" s="2">
        <v>749.66</v>
      </c>
      <c r="F11" s="2">
        <v>874.60333333333335</v>
      </c>
      <c r="G11" s="2">
        <v>999.54666666666662</v>
      </c>
      <c r="H11" s="104">
        <v>1124.49</v>
      </c>
      <c r="I11" s="2">
        <v>1374.3766666666668</v>
      </c>
      <c r="J11" s="2">
        <v>1624.2633333333333</v>
      </c>
      <c r="K11" s="2">
        <v>1874.15</v>
      </c>
      <c r="L11" s="2">
        <v>2248.98</v>
      </c>
      <c r="M11" s="25"/>
      <c r="O11" s="46"/>
      <c r="P11" s="52"/>
    </row>
    <row r="12" spans="1:16" x14ac:dyDescent="0.2">
      <c r="A12" s="61"/>
      <c r="C12" s="4"/>
      <c r="D12" s="67"/>
      <c r="E12" s="2"/>
      <c r="F12" s="2"/>
      <c r="G12" s="2"/>
      <c r="H12" s="104"/>
      <c r="I12" s="2"/>
      <c r="J12" s="2"/>
      <c r="K12" s="2"/>
      <c r="L12" s="2"/>
      <c r="M12" s="25"/>
      <c r="O12" s="46"/>
      <c r="P12" s="52"/>
    </row>
    <row r="13" spans="1:16" x14ac:dyDescent="0.2">
      <c r="A13" s="61"/>
      <c r="B13" s="66" t="s">
        <v>426</v>
      </c>
      <c r="C13" s="4" t="s">
        <v>14</v>
      </c>
      <c r="D13" s="67" t="s">
        <v>685</v>
      </c>
      <c r="E13" s="2">
        <v>1032.0733333333333</v>
      </c>
      <c r="F13" s="2">
        <v>1204.0855555555554</v>
      </c>
      <c r="G13" s="2">
        <v>1376.0977777777775</v>
      </c>
      <c r="H13" s="104">
        <v>1548.11</v>
      </c>
      <c r="I13" s="2">
        <v>1892.1344444444444</v>
      </c>
      <c r="J13" s="2">
        <v>2236.1588888888887</v>
      </c>
      <c r="K13" s="2">
        <v>2580.1833333333334</v>
      </c>
      <c r="L13" s="2">
        <v>3096.22</v>
      </c>
      <c r="M13" s="25"/>
      <c r="O13" s="46"/>
      <c r="P13" s="52"/>
    </row>
    <row r="14" spans="1:16" x14ac:dyDescent="0.2">
      <c r="A14" s="61"/>
      <c r="B14" s="66" t="s">
        <v>427</v>
      </c>
      <c r="C14" s="4" t="s">
        <v>40</v>
      </c>
      <c r="D14" s="67" t="s">
        <v>686</v>
      </c>
      <c r="E14" s="2">
        <v>836.00666666666666</v>
      </c>
      <c r="F14" s="2">
        <v>975.3411111111111</v>
      </c>
      <c r="G14" s="2">
        <v>1114.6755555555555</v>
      </c>
      <c r="H14" s="104">
        <v>1254.01</v>
      </c>
      <c r="I14" s="2">
        <v>1532.6788888888891</v>
      </c>
      <c r="J14" s="2">
        <v>1811.3477777777778</v>
      </c>
      <c r="K14" s="2">
        <v>2090.0166666666669</v>
      </c>
      <c r="L14" s="2">
        <v>2508.02</v>
      </c>
      <c r="M14" s="25"/>
      <c r="O14" s="46"/>
      <c r="P14" s="52"/>
    </row>
    <row r="15" spans="1:16" x14ac:dyDescent="0.2">
      <c r="A15" s="61"/>
      <c r="B15" s="66" t="s">
        <v>428</v>
      </c>
      <c r="C15" s="4" t="s">
        <v>15</v>
      </c>
      <c r="D15" s="67" t="s">
        <v>687</v>
      </c>
      <c r="E15" s="2">
        <v>1001.0933333333332</v>
      </c>
      <c r="F15" s="2">
        <v>1167.9422222222222</v>
      </c>
      <c r="G15" s="2">
        <v>1334.7911111111109</v>
      </c>
      <c r="H15" s="104">
        <v>1501.6399999999999</v>
      </c>
      <c r="I15" s="2">
        <v>1835.3377777777778</v>
      </c>
      <c r="J15" s="2">
        <v>2169.0355555555552</v>
      </c>
      <c r="K15" s="2">
        <v>2502.7333333333331</v>
      </c>
      <c r="L15" s="2">
        <v>3003.2799999999997</v>
      </c>
      <c r="M15" s="25"/>
      <c r="O15" s="46"/>
      <c r="P15" s="52"/>
    </row>
    <row r="16" spans="1:16" x14ac:dyDescent="0.2">
      <c r="A16" s="61"/>
      <c r="B16" s="66" t="s">
        <v>429</v>
      </c>
      <c r="C16" s="4" t="s">
        <v>16</v>
      </c>
      <c r="D16" s="67" t="s">
        <v>688</v>
      </c>
      <c r="E16" s="2">
        <v>1097.6266666666666</v>
      </c>
      <c r="F16" s="2">
        <v>1280.5644444444442</v>
      </c>
      <c r="G16" s="2">
        <v>1463.5022222222219</v>
      </c>
      <c r="H16" s="104">
        <v>1646.4399999999998</v>
      </c>
      <c r="I16" s="2">
        <v>2012.3155555555554</v>
      </c>
      <c r="J16" s="2">
        <v>2378.1911111111108</v>
      </c>
      <c r="K16" s="2">
        <v>2744.0666666666666</v>
      </c>
      <c r="L16" s="2">
        <v>3292.8799999999997</v>
      </c>
      <c r="M16" s="25"/>
      <c r="O16" s="46"/>
      <c r="P16" s="52"/>
    </row>
    <row r="17" spans="1:16" x14ac:dyDescent="0.2">
      <c r="A17" s="61"/>
      <c r="B17" s="66" t="s">
        <v>430</v>
      </c>
      <c r="C17" s="4" t="s">
        <v>17</v>
      </c>
      <c r="D17" s="67" t="s">
        <v>689</v>
      </c>
      <c r="E17" s="2">
        <v>960.58666666666659</v>
      </c>
      <c r="F17" s="2">
        <v>1120.6844444444444</v>
      </c>
      <c r="G17" s="2">
        <v>1280.7822222222221</v>
      </c>
      <c r="H17" s="104">
        <v>1440.8799999999999</v>
      </c>
      <c r="I17" s="2">
        <v>1761.0755555555556</v>
      </c>
      <c r="J17" s="2">
        <v>2081.2711111111107</v>
      </c>
      <c r="K17" s="2">
        <v>2401.4666666666667</v>
      </c>
      <c r="L17" s="2">
        <v>2881.7599999999998</v>
      </c>
      <c r="M17" s="25"/>
      <c r="O17" s="46"/>
      <c r="P17" s="52"/>
    </row>
    <row r="18" spans="1:16" x14ac:dyDescent="0.2">
      <c r="A18" s="61"/>
      <c r="C18" s="4"/>
      <c r="D18" s="67"/>
      <c r="E18" s="2"/>
      <c r="F18" s="2"/>
      <c r="G18" s="2"/>
      <c r="H18" s="104"/>
      <c r="I18" s="2"/>
      <c r="J18" s="2"/>
      <c r="K18" s="2"/>
      <c r="L18" s="2"/>
      <c r="M18" s="25"/>
      <c r="O18" s="46"/>
      <c r="P18" s="52"/>
    </row>
    <row r="19" spans="1:16" x14ac:dyDescent="0.2">
      <c r="A19" s="61"/>
      <c r="B19" s="66" t="s">
        <v>431</v>
      </c>
      <c r="C19" s="4" t="s">
        <v>18</v>
      </c>
      <c r="D19" s="67" t="s">
        <v>690</v>
      </c>
      <c r="E19" s="2">
        <v>928.27999999999986</v>
      </c>
      <c r="F19" s="2">
        <v>1082.9933333333333</v>
      </c>
      <c r="G19" s="2">
        <v>1237.7066666666665</v>
      </c>
      <c r="H19" s="104">
        <v>1392.4199999999998</v>
      </c>
      <c r="I19" s="2">
        <v>1701.8466666666666</v>
      </c>
      <c r="J19" s="2">
        <v>2011.2733333333331</v>
      </c>
      <c r="K19" s="2">
        <v>2320.6999999999998</v>
      </c>
      <c r="L19" s="2">
        <v>2784.8399999999997</v>
      </c>
      <c r="M19" s="25"/>
      <c r="O19" s="46"/>
      <c r="P19" s="52"/>
    </row>
    <row r="20" spans="1:16" x14ac:dyDescent="0.2">
      <c r="A20" s="61"/>
      <c r="B20" s="66" t="s">
        <v>432</v>
      </c>
      <c r="C20" s="4" t="s">
        <v>19</v>
      </c>
      <c r="D20" s="67" t="s">
        <v>691</v>
      </c>
      <c r="E20" s="2">
        <v>533.21333333333325</v>
      </c>
      <c r="F20" s="2">
        <v>622.08222222222219</v>
      </c>
      <c r="G20" s="2">
        <v>710.951111111111</v>
      </c>
      <c r="H20" s="104">
        <v>799.81999999999994</v>
      </c>
      <c r="I20" s="2">
        <v>977.5577777777778</v>
      </c>
      <c r="J20" s="2">
        <v>1155.2955555555554</v>
      </c>
      <c r="K20" s="2">
        <v>1333.0333333333333</v>
      </c>
      <c r="L20" s="2">
        <v>1599.6399999999999</v>
      </c>
      <c r="M20" s="25"/>
      <c r="O20" s="46"/>
      <c r="P20" s="52"/>
    </row>
    <row r="21" spans="1:16" x14ac:dyDescent="0.2">
      <c r="A21" s="61"/>
      <c r="B21" s="66" t="s">
        <v>433</v>
      </c>
      <c r="C21" s="4" t="s">
        <v>20</v>
      </c>
      <c r="D21" s="67" t="s">
        <v>692</v>
      </c>
      <c r="E21" s="2">
        <v>521.3266666666666</v>
      </c>
      <c r="F21" s="2">
        <v>608.21444444444444</v>
      </c>
      <c r="G21" s="2">
        <v>695.10222222222217</v>
      </c>
      <c r="H21" s="104">
        <v>781.99</v>
      </c>
      <c r="I21" s="2">
        <v>955.76555555555569</v>
      </c>
      <c r="J21" s="2">
        <v>1129.5411111111111</v>
      </c>
      <c r="K21" s="2">
        <v>1303.3166666666668</v>
      </c>
      <c r="L21" s="2">
        <v>1563.98</v>
      </c>
      <c r="M21" s="25"/>
      <c r="O21" s="46"/>
      <c r="P21" s="52"/>
    </row>
    <row r="22" spans="1:16" ht="6.95" customHeight="1" x14ac:dyDescent="0.2">
      <c r="A22" s="61"/>
      <c r="C22" s="4"/>
      <c r="D22" s="67"/>
      <c r="E22" s="2"/>
      <c r="F22" s="2"/>
      <c r="G22" s="2"/>
      <c r="H22" s="104"/>
      <c r="I22" s="2"/>
      <c r="J22" s="2"/>
      <c r="K22" s="2"/>
      <c r="L22" s="2"/>
      <c r="M22" s="25"/>
      <c r="O22" s="46"/>
      <c r="P22" s="52"/>
    </row>
    <row r="23" spans="1:16" ht="15" x14ac:dyDescent="0.25">
      <c r="A23" s="61"/>
      <c r="C23" s="5" t="s">
        <v>21</v>
      </c>
      <c r="D23" s="73"/>
      <c r="E23" s="2"/>
      <c r="F23" s="2"/>
      <c r="G23" s="2"/>
      <c r="H23" s="104"/>
      <c r="I23" s="2"/>
      <c r="J23" s="2"/>
      <c r="K23" s="2"/>
      <c r="L23" s="2"/>
      <c r="M23" s="25"/>
      <c r="O23" s="46"/>
      <c r="P23" s="52"/>
    </row>
    <row r="24" spans="1:16" x14ac:dyDescent="0.2">
      <c r="A24" s="61"/>
      <c r="B24" s="66" t="s">
        <v>434</v>
      </c>
      <c r="C24" s="4" t="s">
        <v>41</v>
      </c>
      <c r="D24" s="67" t="s">
        <v>693</v>
      </c>
      <c r="E24" s="2">
        <v>1077.9133333333332</v>
      </c>
      <c r="F24" s="2">
        <v>1257.5655555555554</v>
      </c>
      <c r="G24" s="2">
        <v>1437.2177777777777</v>
      </c>
      <c r="H24" s="104">
        <v>1616.87</v>
      </c>
      <c r="I24" s="2">
        <v>1976.1744444444444</v>
      </c>
      <c r="J24" s="2">
        <v>2335.4788888888888</v>
      </c>
      <c r="K24" s="2">
        <v>2694.7833333333333</v>
      </c>
      <c r="L24" s="2">
        <v>3233.74</v>
      </c>
      <c r="M24" s="25"/>
      <c r="O24" s="46"/>
      <c r="P24" s="52"/>
    </row>
    <row r="25" spans="1:16" x14ac:dyDescent="0.2">
      <c r="A25" s="61"/>
      <c r="B25" s="66" t="s">
        <v>435</v>
      </c>
      <c r="C25" s="4" t="s">
        <v>22</v>
      </c>
      <c r="D25" s="67" t="s">
        <v>694</v>
      </c>
      <c r="E25" s="2">
        <v>1070.56</v>
      </c>
      <c r="F25" s="2">
        <v>1248.9866666666667</v>
      </c>
      <c r="G25" s="2">
        <v>1427.4133333333332</v>
      </c>
      <c r="H25" s="104">
        <v>1605.84</v>
      </c>
      <c r="I25" s="2">
        <v>1962.6933333333334</v>
      </c>
      <c r="J25" s="2">
        <v>2319.5466666666666</v>
      </c>
      <c r="K25" s="2">
        <v>2676.4</v>
      </c>
      <c r="L25" s="2">
        <v>3211.68</v>
      </c>
      <c r="M25" s="25"/>
      <c r="O25" s="46"/>
      <c r="P25" s="52"/>
    </row>
    <row r="26" spans="1:16" x14ac:dyDescent="0.2">
      <c r="A26" s="61"/>
      <c r="B26" s="66" t="s">
        <v>436</v>
      </c>
      <c r="C26" s="4" t="s">
        <v>23</v>
      </c>
      <c r="D26" s="67" t="s">
        <v>695</v>
      </c>
      <c r="E26" s="2">
        <v>1163.0933333333332</v>
      </c>
      <c r="F26" s="2">
        <v>1356.9422222222222</v>
      </c>
      <c r="G26" s="2">
        <v>1550.7911111111109</v>
      </c>
      <c r="H26" s="104">
        <v>1744.6399999999999</v>
      </c>
      <c r="I26" s="2">
        <v>2132.3377777777778</v>
      </c>
      <c r="J26" s="2">
        <v>2520.0355555555552</v>
      </c>
      <c r="K26" s="2">
        <v>2907.7333333333331</v>
      </c>
      <c r="L26" s="2">
        <v>3489.2799999999997</v>
      </c>
      <c r="M26" s="25"/>
      <c r="O26" s="46"/>
      <c r="P26" s="52"/>
    </row>
    <row r="27" spans="1:16" x14ac:dyDescent="0.2">
      <c r="A27" s="61"/>
      <c r="B27" s="66" t="s">
        <v>437</v>
      </c>
      <c r="C27" s="4" t="s">
        <v>24</v>
      </c>
      <c r="D27" s="67" t="s">
        <v>696</v>
      </c>
      <c r="E27" s="2">
        <v>1096.54</v>
      </c>
      <c r="F27" s="2">
        <v>1279.2966666666666</v>
      </c>
      <c r="G27" s="2">
        <v>1462.0533333333333</v>
      </c>
      <c r="H27" s="104">
        <v>1644.81</v>
      </c>
      <c r="I27" s="2">
        <v>2010.3233333333335</v>
      </c>
      <c r="J27" s="2">
        <v>2375.8366666666666</v>
      </c>
      <c r="K27" s="2">
        <v>2741.35</v>
      </c>
      <c r="L27" s="2">
        <v>3289.62</v>
      </c>
      <c r="M27" s="25"/>
      <c r="O27" s="46"/>
      <c r="P27" s="52"/>
    </row>
    <row r="28" spans="1:16" x14ac:dyDescent="0.2">
      <c r="A28" s="61"/>
      <c r="B28" s="66" t="s">
        <v>438</v>
      </c>
      <c r="C28" s="8" t="s">
        <v>25</v>
      </c>
      <c r="D28" s="75" t="s">
        <v>697</v>
      </c>
      <c r="E28" s="2">
        <v>1064.56</v>
      </c>
      <c r="F28" s="2">
        <v>1241.9866666666667</v>
      </c>
      <c r="G28" s="2">
        <v>1419.4133333333332</v>
      </c>
      <c r="H28" s="104">
        <v>1596.84</v>
      </c>
      <c r="I28" s="2">
        <v>1951.6933333333334</v>
      </c>
      <c r="J28" s="2">
        <v>2306.5466666666666</v>
      </c>
      <c r="K28" s="2">
        <v>2661.4</v>
      </c>
      <c r="L28" s="2">
        <v>3193.68</v>
      </c>
      <c r="M28" s="25"/>
      <c r="O28" s="46"/>
      <c r="P28" s="52"/>
    </row>
    <row r="29" spans="1:16" x14ac:dyDescent="0.2">
      <c r="A29" s="61"/>
      <c r="C29" s="8"/>
      <c r="D29" s="75"/>
      <c r="E29" s="2"/>
      <c r="F29" s="2"/>
      <c r="G29" s="2"/>
      <c r="H29" s="104"/>
      <c r="I29" s="2"/>
      <c r="J29" s="2"/>
      <c r="K29" s="2"/>
      <c r="L29" s="2"/>
      <c r="M29" s="25"/>
      <c r="O29" s="46"/>
      <c r="P29" s="52"/>
    </row>
    <row r="30" spans="1:16" x14ac:dyDescent="0.2">
      <c r="A30" s="61"/>
      <c r="B30" s="66" t="s">
        <v>439</v>
      </c>
      <c r="C30" s="4" t="s">
        <v>26</v>
      </c>
      <c r="D30" s="67" t="s">
        <v>698</v>
      </c>
      <c r="E30" s="2">
        <v>1189.3999999999999</v>
      </c>
      <c r="F30" s="2">
        <v>1387.6333333333332</v>
      </c>
      <c r="G30" s="2">
        <v>1585.8666666666666</v>
      </c>
      <c r="H30" s="104">
        <v>1784.1</v>
      </c>
      <c r="I30" s="2">
        <v>2180.5666666666666</v>
      </c>
      <c r="J30" s="2">
        <v>2577.0333333333333</v>
      </c>
      <c r="K30" s="2">
        <v>2973.5</v>
      </c>
      <c r="L30" s="2">
        <v>3568.2</v>
      </c>
      <c r="M30" s="25"/>
      <c r="O30" s="46"/>
      <c r="P30" s="52"/>
    </row>
    <row r="31" spans="1:16" x14ac:dyDescent="0.2">
      <c r="A31" s="61"/>
      <c r="B31" s="66" t="s">
        <v>440</v>
      </c>
      <c r="C31" s="4" t="s">
        <v>27</v>
      </c>
      <c r="D31" s="67" t="s">
        <v>699</v>
      </c>
      <c r="E31" s="2">
        <v>1047.48</v>
      </c>
      <c r="F31" s="2">
        <v>1222.06</v>
      </c>
      <c r="G31" s="2">
        <v>1396.6399999999999</v>
      </c>
      <c r="H31" s="104">
        <v>1571.22</v>
      </c>
      <c r="I31" s="2">
        <v>1920.38</v>
      </c>
      <c r="J31" s="2">
        <v>2269.54</v>
      </c>
      <c r="K31" s="2">
        <v>2618.7000000000003</v>
      </c>
      <c r="L31" s="2">
        <v>3142.44</v>
      </c>
      <c r="M31" s="25"/>
      <c r="O31" s="46"/>
      <c r="P31" s="52"/>
    </row>
    <row r="32" spans="1:16" x14ac:dyDescent="0.2">
      <c r="A32" s="61"/>
      <c r="B32" s="66" t="s">
        <v>441</v>
      </c>
      <c r="C32" s="4" t="s">
        <v>28</v>
      </c>
      <c r="D32" s="67" t="s">
        <v>700</v>
      </c>
      <c r="E32" s="2">
        <v>1130.56</v>
      </c>
      <c r="F32" s="2">
        <v>1318.9866666666667</v>
      </c>
      <c r="G32" s="2">
        <v>1507.4133333333332</v>
      </c>
      <c r="H32" s="104">
        <v>1695.84</v>
      </c>
      <c r="I32" s="2">
        <v>2072.6933333333336</v>
      </c>
      <c r="J32" s="2">
        <v>2449.5466666666666</v>
      </c>
      <c r="K32" s="2">
        <v>2826.4</v>
      </c>
      <c r="L32" s="2">
        <v>3391.68</v>
      </c>
      <c r="M32" s="25"/>
      <c r="O32" s="46"/>
      <c r="P32" s="52"/>
    </row>
    <row r="33" spans="1:16" x14ac:dyDescent="0.2">
      <c r="A33" s="61"/>
      <c r="B33" s="66" t="s">
        <v>442</v>
      </c>
      <c r="C33" s="4" t="s">
        <v>29</v>
      </c>
      <c r="D33" s="67" t="s">
        <v>701</v>
      </c>
      <c r="E33" s="2">
        <v>1136.4199999999998</v>
      </c>
      <c r="F33" s="2">
        <v>1325.8233333333333</v>
      </c>
      <c r="G33" s="2">
        <v>1515.2266666666665</v>
      </c>
      <c r="H33" s="104">
        <v>1704.6299999999999</v>
      </c>
      <c r="I33" s="2">
        <v>2083.4366666666665</v>
      </c>
      <c r="J33" s="2">
        <v>2462.2433333333333</v>
      </c>
      <c r="K33" s="2">
        <v>2841.0499999999997</v>
      </c>
      <c r="L33" s="2">
        <v>3409.2599999999998</v>
      </c>
      <c r="M33" s="25"/>
      <c r="O33" s="46"/>
      <c r="P33" s="52"/>
    </row>
    <row r="34" spans="1:16" x14ac:dyDescent="0.2">
      <c r="A34" s="61"/>
      <c r="B34" s="66" t="s">
        <v>443</v>
      </c>
      <c r="C34" s="4" t="s">
        <v>30</v>
      </c>
      <c r="D34" s="67" t="s">
        <v>702</v>
      </c>
      <c r="E34" s="2">
        <v>1236.5266666666666</v>
      </c>
      <c r="F34" s="2">
        <v>1442.6144444444444</v>
      </c>
      <c r="G34" s="2">
        <v>1648.7022222222222</v>
      </c>
      <c r="H34" s="104">
        <v>1854.79</v>
      </c>
      <c r="I34" s="2">
        <v>2266.9655555555555</v>
      </c>
      <c r="J34" s="2">
        <v>2679.1411111111111</v>
      </c>
      <c r="K34" s="2">
        <v>3091.3166666666666</v>
      </c>
      <c r="L34" s="2">
        <v>3709.58</v>
      </c>
      <c r="M34" s="25"/>
      <c r="O34" s="46"/>
      <c r="P34" s="52"/>
    </row>
    <row r="35" spans="1:16" x14ac:dyDescent="0.2">
      <c r="A35" s="61"/>
      <c r="C35" s="4"/>
      <c r="D35" s="67"/>
      <c r="E35" s="2"/>
      <c r="F35" s="2"/>
      <c r="G35" s="2"/>
      <c r="H35" s="104"/>
      <c r="I35" s="2"/>
      <c r="J35" s="2"/>
      <c r="K35" s="2"/>
      <c r="L35" s="2"/>
      <c r="M35" s="25"/>
      <c r="O35" s="46"/>
      <c r="P35" s="52"/>
    </row>
    <row r="36" spans="1:16" x14ac:dyDescent="0.2">
      <c r="A36" s="61"/>
      <c r="B36" s="66" t="s">
        <v>444</v>
      </c>
      <c r="C36" s="4" t="s">
        <v>31</v>
      </c>
      <c r="D36" s="67" t="s">
        <v>703</v>
      </c>
      <c r="E36" s="2">
        <v>1197.2266666666665</v>
      </c>
      <c r="F36" s="2">
        <v>1396.7644444444445</v>
      </c>
      <c r="G36" s="2">
        <v>1596.3022222222221</v>
      </c>
      <c r="H36" s="104">
        <v>1795.84</v>
      </c>
      <c r="I36" s="2">
        <v>2194.9155555555558</v>
      </c>
      <c r="J36" s="2">
        <v>2593.991111111111</v>
      </c>
      <c r="K36" s="2">
        <v>2993.0666666666666</v>
      </c>
      <c r="L36" s="2">
        <v>3591.68</v>
      </c>
      <c r="M36" s="25"/>
      <c r="O36" s="46"/>
      <c r="P36" s="52"/>
    </row>
    <row r="37" spans="1:16" x14ac:dyDescent="0.2">
      <c r="A37" s="61"/>
      <c r="B37" s="66" t="s">
        <v>445</v>
      </c>
      <c r="C37" s="4" t="s">
        <v>32</v>
      </c>
      <c r="D37" s="67" t="s">
        <v>704</v>
      </c>
      <c r="E37" s="2">
        <v>1010.0066666666667</v>
      </c>
      <c r="F37" s="2">
        <v>1178.3411111111111</v>
      </c>
      <c r="G37" s="2">
        <v>1346.6755555555555</v>
      </c>
      <c r="H37" s="104">
        <v>1515.01</v>
      </c>
      <c r="I37" s="2">
        <v>1851.6788888888891</v>
      </c>
      <c r="J37" s="2">
        <v>2188.3477777777775</v>
      </c>
      <c r="K37" s="2">
        <v>2525.0166666666669</v>
      </c>
      <c r="L37" s="2">
        <v>3030.02</v>
      </c>
      <c r="M37" s="25"/>
      <c r="O37" s="46"/>
      <c r="P37" s="52"/>
    </row>
    <row r="38" spans="1:16" x14ac:dyDescent="0.2">
      <c r="A38" s="61"/>
      <c r="B38" s="66" t="s">
        <v>446</v>
      </c>
      <c r="C38" s="4" t="s">
        <v>33</v>
      </c>
      <c r="D38" s="67" t="s">
        <v>705</v>
      </c>
      <c r="E38" s="2">
        <v>1071.3466666666666</v>
      </c>
      <c r="F38" s="2">
        <v>1249.9044444444444</v>
      </c>
      <c r="G38" s="2">
        <v>1428.4622222222222</v>
      </c>
      <c r="H38" s="104">
        <v>1607.02</v>
      </c>
      <c r="I38" s="2">
        <v>1964.1355555555556</v>
      </c>
      <c r="J38" s="2">
        <v>2321.2511111111112</v>
      </c>
      <c r="K38" s="2">
        <v>2678.3666666666668</v>
      </c>
      <c r="L38" s="2">
        <v>3214.04</v>
      </c>
      <c r="M38" s="25"/>
      <c r="O38" s="46"/>
      <c r="P38" s="52"/>
    </row>
    <row r="39" spans="1:16" x14ac:dyDescent="0.2">
      <c r="A39" s="61"/>
      <c r="B39" s="66" t="s">
        <v>447</v>
      </c>
      <c r="C39" s="4" t="s">
        <v>42</v>
      </c>
      <c r="D39" s="67" t="s">
        <v>706</v>
      </c>
      <c r="E39" s="2">
        <v>1296.7666666666664</v>
      </c>
      <c r="F39" s="2">
        <v>1512.8944444444444</v>
      </c>
      <c r="G39" s="2">
        <v>1729.0222222222219</v>
      </c>
      <c r="H39" s="104">
        <v>1945.1499999999999</v>
      </c>
      <c r="I39" s="2">
        <v>2377.4055555555556</v>
      </c>
      <c r="J39" s="2">
        <v>2809.661111111111</v>
      </c>
      <c r="K39" s="2">
        <v>3241.9166666666665</v>
      </c>
      <c r="L39" s="2">
        <v>3890.2999999999997</v>
      </c>
      <c r="M39" s="25"/>
      <c r="O39" s="46"/>
      <c r="P39" s="52"/>
    </row>
    <row r="40" spans="1:16" x14ac:dyDescent="0.2">
      <c r="A40" s="61"/>
      <c r="B40" s="66" t="s">
        <v>448</v>
      </c>
      <c r="C40" s="4" t="s">
        <v>34</v>
      </c>
      <c r="D40" s="67" t="s">
        <v>707</v>
      </c>
      <c r="E40" s="2">
        <v>1075.7533333333331</v>
      </c>
      <c r="F40" s="2">
        <v>1255.0455555555554</v>
      </c>
      <c r="G40" s="2">
        <v>1434.3377777777775</v>
      </c>
      <c r="H40" s="104">
        <v>1613.6299999999999</v>
      </c>
      <c r="I40" s="2">
        <v>1972.2144444444446</v>
      </c>
      <c r="J40" s="2">
        <v>2330.7988888888885</v>
      </c>
      <c r="K40" s="2">
        <v>2689.3833333333332</v>
      </c>
      <c r="L40" s="2">
        <v>3227.2599999999998</v>
      </c>
      <c r="M40" s="25"/>
      <c r="O40" s="46"/>
      <c r="P40" s="52"/>
    </row>
    <row r="41" spans="1:16" x14ac:dyDescent="0.2">
      <c r="A41" s="61"/>
      <c r="C41" s="4"/>
      <c r="D41" s="67"/>
      <c r="E41" s="2"/>
      <c r="F41" s="2"/>
      <c r="G41" s="2"/>
      <c r="H41" s="104"/>
      <c r="I41" s="2"/>
      <c r="J41" s="2"/>
      <c r="K41" s="2"/>
      <c r="L41" s="2"/>
      <c r="M41" s="25"/>
      <c r="O41" s="46"/>
      <c r="P41" s="52"/>
    </row>
    <row r="42" spans="1:16" x14ac:dyDescent="0.2">
      <c r="A42" s="61"/>
      <c r="B42" s="66" t="s">
        <v>449</v>
      </c>
      <c r="C42" s="4" t="s">
        <v>35</v>
      </c>
      <c r="D42" s="67" t="s">
        <v>708</v>
      </c>
      <c r="E42" s="2">
        <v>922.18666666666661</v>
      </c>
      <c r="F42" s="2">
        <v>1075.8844444444444</v>
      </c>
      <c r="G42" s="2">
        <v>1229.5822222222221</v>
      </c>
      <c r="H42" s="104">
        <v>1383.28</v>
      </c>
      <c r="I42" s="2">
        <v>1690.6755555555555</v>
      </c>
      <c r="J42" s="2">
        <v>1998.0711111111111</v>
      </c>
      <c r="K42" s="2">
        <v>2305.4666666666667</v>
      </c>
      <c r="L42" s="2">
        <v>2766.56</v>
      </c>
      <c r="M42" s="25"/>
      <c r="O42" s="46"/>
      <c r="P42" s="52"/>
    </row>
    <row r="43" spans="1:16" x14ac:dyDescent="0.2">
      <c r="A43" s="61"/>
      <c r="B43" s="66" t="s">
        <v>450</v>
      </c>
      <c r="C43" s="4" t="s">
        <v>36</v>
      </c>
      <c r="D43" s="67" t="s">
        <v>709</v>
      </c>
      <c r="E43" s="2">
        <v>1126.6933333333332</v>
      </c>
      <c r="F43" s="2">
        <v>1314.4755555555555</v>
      </c>
      <c r="G43" s="2">
        <v>1502.2577777777776</v>
      </c>
      <c r="H43" s="104">
        <v>1690.04</v>
      </c>
      <c r="I43" s="2">
        <v>2065.6044444444447</v>
      </c>
      <c r="J43" s="2">
        <v>2441.1688888888889</v>
      </c>
      <c r="K43" s="2">
        <v>2816.7333333333336</v>
      </c>
      <c r="L43" s="2">
        <v>3380.08</v>
      </c>
      <c r="M43" s="25"/>
      <c r="O43" s="46"/>
      <c r="P43" s="52"/>
    </row>
    <row r="44" spans="1:16" x14ac:dyDescent="0.2">
      <c r="A44" s="61"/>
      <c r="B44" s="66" t="s">
        <v>451</v>
      </c>
      <c r="C44" s="4" t="s">
        <v>43</v>
      </c>
      <c r="D44" s="67" t="s">
        <v>710</v>
      </c>
      <c r="E44" s="2">
        <v>1247.7599999999998</v>
      </c>
      <c r="F44" s="2">
        <v>1455.72</v>
      </c>
      <c r="G44" s="2">
        <v>1663.6799999999998</v>
      </c>
      <c r="H44" s="104">
        <v>1871.6399999999999</v>
      </c>
      <c r="I44" s="2">
        <v>2287.56</v>
      </c>
      <c r="J44" s="2">
        <v>2703.4799999999996</v>
      </c>
      <c r="K44" s="2">
        <v>3119.4</v>
      </c>
      <c r="L44" s="2">
        <v>3743.2799999999997</v>
      </c>
      <c r="M44" s="25"/>
      <c r="O44" s="46"/>
      <c r="P44" s="52"/>
    </row>
    <row r="45" spans="1:16" x14ac:dyDescent="0.2">
      <c r="A45" s="61"/>
      <c r="B45" s="66" t="s">
        <v>452</v>
      </c>
      <c r="C45" s="4" t="s">
        <v>37</v>
      </c>
      <c r="D45" s="67" t="s">
        <v>711</v>
      </c>
      <c r="E45" s="2">
        <v>1173.7933333333333</v>
      </c>
      <c r="F45" s="2">
        <v>1369.4255555555555</v>
      </c>
      <c r="G45" s="2">
        <v>1565.0577777777778</v>
      </c>
      <c r="H45" s="104">
        <v>1760.69</v>
      </c>
      <c r="I45" s="2">
        <v>2151.9544444444446</v>
      </c>
      <c r="J45" s="2">
        <v>2543.2188888888891</v>
      </c>
      <c r="K45" s="2">
        <v>2934.4833333333336</v>
      </c>
      <c r="L45" s="2">
        <v>3521.38</v>
      </c>
      <c r="M45" s="25"/>
      <c r="O45" s="46"/>
      <c r="P45" s="52"/>
    </row>
    <row r="46" spans="1:16" x14ac:dyDescent="0.2">
      <c r="A46" s="61"/>
      <c r="B46" s="66" t="s">
        <v>453</v>
      </c>
      <c r="C46" s="4" t="s">
        <v>38</v>
      </c>
      <c r="D46" s="67" t="s">
        <v>712</v>
      </c>
      <c r="E46" s="2">
        <v>1173.54</v>
      </c>
      <c r="F46" s="2">
        <v>1369.1299999999999</v>
      </c>
      <c r="G46" s="2">
        <v>1564.7199999999998</v>
      </c>
      <c r="H46" s="104">
        <v>1760.31</v>
      </c>
      <c r="I46" s="2">
        <v>2151.4900000000002</v>
      </c>
      <c r="J46" s="2">
        <v>2542.67</v>
      </c>
      <c r="K46" s="2">
        <v>2933.85</v>
      </c>
      <c r="L46" s="2">
        <v>3520.62</v>
      </c>
      <c r="M46" s="25"/>
      <c r="O46" s="46"/>
      <c r="P46" s="52"/>
    </row>
    <row r="47" spans="1:16" ht="6.95" customHeight="1" thickBot="1" x14ac:dyDescent="0.25">
      <c r="B47" s="72"/>
      <c r="C47" s="15"/>
      <c r="D47" s="69"/>
      <c r="E47" s="10"/>
      <c r="F47" s="10"/>
      <c r="G47" s="10"/>
      <c r="H47" s="105"/>
      <c r="I47" s="10"/>
      <c r="J47" s="10"/>
      <c r="K47" s="10"/>
      <c r="L47" s="10"/>
      <c r="M47" s="30"/>
    </row>
    <row r="48" spans="1:16" x14ac:dyDescent="0.2">
      <c r="B48" s="65"/>
      <c r="C48" s="41" t="s">
        <v>353</v>
      </c>
      <c r="D48" s="67"/>
      <c r="E48" s="1"/>
      <c r="F48" s="1"/>
      <c r="G48" s="1"/>
      <c r="H48" s="106"/>
      <c r="I48" s="1"/>
      <c r="J48" s="1"/>
      <c r="K48" s="1"/>
      <c r="L48" s="1"/>
      <c r="M48" s="25"/>
    </row>
    <row r="49" spans="2:13" x14ac:dyDescent="0.2">
      <c r="B49" s="65"/>
      <c r="C49" s="39" t="s">
        <v>354</v>
      </c>
      <c r="D49" s="89"/>
      <c r="E49" s="1"/>
      <c r="F49" s="1"/>
      <c r="G49" s="1"/>
      <c r="H49" s="101"/>
      <c r="I49" s="1"/>
      <c r="J49" s="1"/>
      <c r="K49" s="1"/>
      <c r="L49" s="1"/>
      <c r="M49" s="25"/>
    </row>
    <row r="50" spans="2:13" x14ac:dyDescent="0.2">
      <c r="B50" s="65"/>
      <c r="C50" s="40" t="s">
        <v>339</v>
      </c>
      <c r="D50" s="89"/>
      <c r="E50" s="1"/>
      <c r="F50" s="1"/>
      <c r="G50" s="1"/>
      <c r="H50" s="101"/>
      <c r="I50" s="1"/>
      <c r="J50" s="1"/>
      <c r="K50" s="1"/>
      <c r="L50" s="1"/>
      <c r="M50" s="25"/>
    </row>
    <row r="51" spans="2:13" ht="6" customHeight="1" thickBot="1" x14ac:dyDescent="0.25">
      <c r="B51" s="72"/>
      <c r="C51" s="15"/>
      <c r="D51" s="69"/>
      <c r="E51" s="10"/>
      <c r="F51" s="10"/>
      <c r="G51" s="10"/>
      <c r="H51" s="107"/>
      <c r="I51" s="10"/>
      <c r="J51" s="10"/>
      <c r="K51" s="10"/>
      <c r="L51" s="10"/>
      <c r="M51" s="30"/>
    </row>
    <row r="52" spans="2:13" x14ac:dyDescent="0.2">
      <c r="E52" s="16"/>
      <c r="F52" s="16"/>
      <c r="G52" s="16"/>
      <c r="H52" s="108"/>
      <c r="I52" s="16"/>
      <c r="J52" s="16"/>
      <c r="K52" s="16"/>
      <c r="L52" s="16"/>
    </row>
    <row r="53" spans="2:13" x14ac:dyDescent="0.2">
      <c r="E53" s="16"/>
      <c r="F53" s="16"/>
      <c r="G53" s="16"/>
      <c r="H53" s="108"/>
      <c r="I53" s="16"/>
      <c r="J53" s="16"/>
      <c r="K53" s="16"/>
      <c r="L53" s="16"/>
    </row>
    <row r="54" spans="2:13" x14ac:dyDescent="0.2">
      <c r="E54" s="16"/>
      <c r="G54" s="16"/>
      <c r="H54" s="108"/>
      <c r="I54" s="16"/>
      <c r="J54" s="16"/>
      <c r="K54" s="16"/>
      <c r="L54" s="16"/>
    </row>
    <row r="55" spans="2:13" ht="15" x14ac:dyDescent="0.25">
      <c r="E55" s="16"/>
      <c r="F55" s="38"/>
      <c r="G55" s="16"/>
      <c r="H55" s="108"/>
      <c r="I55" s="16"/>
      <c r="J55" s="16"/>
      <c r="K55" s="16"/>
      <c r="L55" s="16"/>
    </row>
    <row r="56" spans="2:13" ht="15" x14ac:dyDescent="0.25">
      <c r="E56" s="16"/>
      <c r="F56" s="38"/>
      <c r="G56" s="16"/>
      <c r="H56" s="108"/>
      <c r="I56" s="16"/>
      <c r="J56" s="16"/>
      <c r="K56" s="16"/>
      <c r="L56" s="16"/>
    </row>
    <row r="57" spans="2:13" ht="15" x14ac:dyDescent="0.25">
      <c r="E57" s="16"/>
      <c r="F57" s="38"/>
      <c r="G57" s="16"/>
      <c r="H57" s="108"/>
      <c r="I57" s="16"/>
      <c r="J57" s="16"/>
      <c r="K57" s="16"/>
      <c r="L57" s="16"/>
    </row>
    <row r="58" spans="2:13" ht="15" x14ac:dyDescent="0.25">
      <c r="E58" s="16"/>
      <c r="F58" s="38"/>
      <c r="G58" s="16"/>
      <c r="H58" s="108"/>
      <c r="I58" s="16"/>
      <c r="J58" s="16"/>
      <c r="K58" s="16"/>
      <c r="L58" s="16"/>
    </row>
    <row r="59" spans="2:13" ht="15" x14ac:dyDescent="0.25">
      <c r="E59" s="16"/>
      <c r="F59" s="38"/>
      <c r="G59" s="16"/>
      <c r="H59" s="108"/>
      <c r="I59" s="16"/>
      <c r="J59" s="16"/>
      <c r="K59" s="16"/>
      <c r="L59" s="16"/>
    </row>
    <row r="60" spans="2:13" ht="15" x14ac:dyDescent="0.25">
      <c r="E60" s="16"/>
      <c r="F60" s="38"/>
      <c r="G60" s="16"/>
      <c r="H60" s="108"/>
      <c r="I60" s="16"/>
      <c r="J60" s="16"/>
      <c r="K60" s="16"/>
      <c r="L60" s="16"/>
    </row>
    <row r="61" spans="2:13" x14ac:dyDescent="0.2">
      <c r="E61" s="16"/>
      <c r="F61" s="16"/>
      <c r="G61" s="16"/>
      <c r="H61" s="108"/>
      <c r="I61" s="16"/>
      <c r="J61" s="16"/>
      <c r="K61" s="16"/>
      <c r="L61" s="16"/>
    </row>
    <row r="62" spans="2:13" x14ac:dyDescent="0.2">
      <c r="E62" s="16"/>
      <c r="F62" s="16"/>
      <c r="G62" s="16"/>
      <c r="H62" s="108"/>
      <c r="I62" s="16"/>
      <c r="J62" s="16"/>
      <c r="K62" s="16"/>
      <c r="L62" s="16"/>
    </row>
    <row r="63" spans="2:13" x14ac:dyDescent="0.2">
      <c r="E63" s="16"/>
      <c r="F63" s="16"/>
      <c r="G63" s="16"/>
      <c r="H63" s="108"/>
      <c r="I63" s="16"/>
      <c r="J63" s="16"/>
      <c r="K63" s="16"/>
      <c r="L63" s="16"/>
    </row>
    <row r="64" spans="2:13" x14ac:dyDescent="0.2">
      <c r="E64" s="16"/>
      <c r="F64" s="16"/>
      <c r="G64" s="16"/>
      <c r="H64" s="108"/>
      <c r="I64" s="16"/>
      <c r="J64" s="16"/>
      <c r="K64" s="16"/>
      <c r="L64" s="16"/>
    </row>
    <row r="65" spans="5:12" x14ac:dyDescent="0.2">
      <c r="E65" s="16"/>
      <c r="F65" s="16"/>
      <c r="G65" s="16"/>
      <c r="H65" s="108"/>
      <c r="I65" s="16"/>
      <c r="J65" s="16"/>
      <c r="K65" s="16"/>
      <c r="L65" s="16"/>
    </row>
    <row r="66" spans="5:12" x14ac:dyDescent="0.2">
      <c r="E66" s="16"/>
      <c r="F66" s="16"/>
      <c r="G66" s="16"/>
      <c r="H66" s="108"/>
      <c r="I66" s="16"/>
      <c r="J66" s="16"/>
      <c r="K66" s="16"/>
      <c r="L66" s="16"/>
    </row>
    <row r="67" spans="5:12" x14ac:dyDescent="0.2">
      <c r="E67" s="16"/>
      <c r="F67" s="16"/>
      <c r="G67" s="16"/>
      <c r="H67" s="108"/>
      <c r="I67" s="16"/>
      <c r="J67" s="16"/>
      <c r="K67" s="16"/>
      <c r="L67" s="16"/>
    </row>
    <row r="68" spans="5:12" x14ac:dyDescent="0.2">
      <c r="E68" s="16"/>
      <c r="F68" s="16"/>
      <c r="G68" s="16"/>
      <c r="H68" s="108"/>
      <c r="I68" s="16"/>
      <c r="J68" s="16"/>
      <c r="K68" s="16"/>
      <c r="L68" s="16"/>
    </row>
    <row r="69" spans="5:12" x14ac:dyDescent="0.2">
      <c r="E69" s="16"/>
      <c r="F69" s="16"/>
      <c r="G69" s="16"/>
      <c r="H69" s="108"/>
      <c r="I69" s="16"/>
      <c r="J69" s="16"/>
      <c r="K69" s="16"/>
      <c r="L69" s="16"/>
    </row>
    <row r="70" spans="5:12" x14ac:dyDescent="0.2">
      <c r="E70" s="16"/>
      <c r="F70" s="16"/>
      <c r="G70" s="16"/>
      <c r="H70" s="108"/>
      <c r="I70" s="16"/>
      <c r="J70" s="16"/>
      <c r="K70" s="16"/>
      <c r="L70" s="16"/>
    </row>
    <row r="71" spans="5:12" x14ac:dyDescent="0.2">
      <c r="E71" s="16"/>
      <c r="F71" s="16"/>
      <c r="G71" s="16"/>
      <c r="H71" s="108"/>
      <c r="I71" s="16"/>
      <c r="J71" s="16"/>
      <c r="K71" s="16"/>
      <c r="L71" s="16"/>
    </row>
    <row r="72" spans="5:12" x14ac:dyDescent="0.2">
      <c r="E72" s="16"/>
      <c r="F72" s="16"/>
      <c r="G72" s="16"/>
      <c r="H72" s="108"/>
      <c r="I72" s="16"/>
      <c r="J72" s="16"/>
      <c r="K72" s="16"/>
      <c r="L72" s="16"/>
    </row>
    <row r="73" spans="5:12" x14ac:dyDescent="0.2">
      <c r="E73" s="16"/>
      <c r="F73" s="16"/>
      <c r="G73" s="16"/>
      <c r="H73" s="108"/>
      <c r="I73" s="16"/>
      <c r="J73" s="16"/>
      <c r="K73" s="16"/>
      <c r="L73" s="16"/>
    </row>
    <row r="74" spans="5:12" x14ac:dyDescent="0.2">
      <c r="E74" s="16"/>
      <c r="F74" s="16"/>
      <c r="G74" s="16"/>
      <c r="H74" s="108"/>
      <c r="I74" s="16"/>
      <c r="J74" s="16"/>
      <c r="K74" s="16"/>
      <c r="L74" s="16"/>
    </row>
    <row r="75" spans="5:12" x14ac:dyDescent="0.2">
      <c r="E75" s="16"/>
      <c r="F75" s="16"/>
      <c r="G75" s="16"/>
      <c r="H75" s="108"/>
      <c r="I75" s="16"/>
      <c r="J75" s="16"/>
      <c r="K75" s="16"/>
      <c r="L75" s="16"/>
    </row>
    <row r="76" spans="5:12" x14ac:dyDescent="0.2">
      <c r="E76" s="16"/>
      <c r="F76" s="16"/>
      <c r="G76" s="16"/>
      <c r="H76" s="108"/>
      <c r="I76" s="16"/>
      <c r="J76" s="16"/>
      <c r="K76" s="16"/>
      <c r="L76" s="16"/>
    </row>
    <row r="77" spans="5:12" x14ac:dyDescent="0.2">
      <c r="E77" s="16"/>
      <c r="F77" s="16"/>
      <c r="G77" s="16"/>
      <c r="H77" s="108"/>
      <c r="I77" s="16"/>
      <c r="J77" s="16"/>
      <c r="K77" s="16"/>
      <c r="L77" s="16"/>
    </row>
    <row r="78" spans="5:12" x14ac:dyDescent="0.2">
      <c r="E78" s="16"/>
      <c r="F78" s="16"/>
      <c r="G78" s="16"/>
      <c r="H78" s="108"/>
      <c r="I78" s="16"/>
      <c r="J78" s="16"/>
      <c r="K78" s="16"/>
      <c r="L78" s="16"/>
    </row>
    <row r="79" spans="5:12" x14ac:dyDescent="0.2">
      <c r="E79" s="16"/>
      <c r="F79" s="16"/>
      <c r="G79" s="16"/>
      <c r="H79" s="108"/>
      <c r="I79" s="16"/>
      <c r="J79" s="16"/>
      <c r="K79" s="16"/>
      <c r="L79" s="16"/>
    </row>
    <row r="80" spans="5:12" x14ac:dyDescent="0.2">
      <c r="E80" s="16"/>
      <c r="F80" s="16"/>
      <c r="G80" s="16"/>
      <c r="H80" s="108"/>
      <c r="I80" s="16"/>
      <c r="J80" s="16"/>
      <c r="K80" s="16"/>
      <c r="L80" s="16"/>
    </row>
    <row r="81" spans="5:12" x14ac:dyDescent="0.2">
      <c r="E81" s="16"/>
      <c r="F81" s="16"/>
      <c r="G81" s="16"/>
      <c r="H81" s="108"/>
      <c r="I81" s="16"/>
      <c r="J81" s="16"/>
      <c r="K81" s="16"/>
      <c r="L81" s="16"/>
    </row>
    <row r="82" spans="5:12" x14ac:dyDescent="0.2">
      <c r="E82" s="16"/>
      <c r="F82" s="16"/>
      <c r="G82" s="16"/>
      <c r="H82" s="108"/>
      <c r="I82" s="16"/>
      <c r="J82" s="16"/>
      <c r="K82" s="16"/>
      <c r="L82" s="16"/>
    </row>
    <row r="83" spans="5:12" x14ac:dyDescent="0.2">
      <c r="E83" s="16"/>
      <c r="F83" s="16"/>
      <c r="G83" s="16"/>
      <c r="H83" s="108"/>
      <c r="I83" s="16"/>
      <c r="J83" s="16"/>
      <c r="K83" s="16"/>
      <c r="L83" s="16"/>
    </row>
    <row r="84" spans="5:12" x14ac:dyDescent="0.2">
      <c r="E84" s="16"/>
      <c r="F84" s="16"/>
      <c r="G84" s="16"/>
      <c r="H84" s="108"/>
      <c r="I84" s="16"/>
      <c r="J84" s="16"/>
      <c r="K84" s="16"/>
      <c r="L84" s="16"/>
    </row>
    <row r="85" spans="5:12" x14ac:dyDescent="0.2">
      <c r="E85" s="16"/>
      <c r="F85" s="16"/>
      <c r="G85" s="16"/>
      <c r="H85" s="108"/>
      <c r="I85" s="16"/>
      <c r="J85" s="16"/>
      <c r="K85" s="16"/>
      <c r="L85" s="16"/>
    </row>
    <row r="86" spans="5:12" x14ac:dyDescent="0.2">
      <c r="E86" s="16"/>
      <c r="F86" s="16"/>
      <c r="G86" s="16"/>
      <c r="H86" s="108"/>
      <c r="I86" s="16"/>
      <c r="J86" s="16"/>
      <c r="K86" s="16"/>
      <c r="L86" s="16"/>
    </row>
    <row r="87" spans="5:12" x14ac:dyDescent="0.2">
      <c r="E87" s="16"/>
      <c r="F87" s="16"/>
      <c r="G87" s="16"/>
      <c r="H87" s="108"/>
      <c r="I87" s="16"/>
      <c r="J87" s="16"/>
      <c r="K87" s="16"/>
      <c r="L87" s="16"/>
    </row>
    <row r="88" spans="5:12" x14ac:dyDescent="0.2">
      <c r="E88" s="16"/>
      <c r="F88" s="16"/>
      <c r="G88" s="16"/>
      <c r="H88" s="108"/>
      <c r="I88" s="16"/>
      <c r="J88" s="16"/>
      <c r="K88" s="16"/>
      <c r="L88" s="16"/>
    </row>
    <row r="89" spans="5:12" x14ac:dyDescent="0.2">
      <c r="E89" s="16"/>
      <c r="F89" s="16"/>
      <c r="G89" s="16"/>
      <c r="H89" s="108"/>
      <c r="I89" s="16"/>
      <c r="J89" s="16"/>
      <c r="K89" s="16"/>
      <c r="L89" s="16"/>
    </row>
    <row r="90" spans="5:12" x14ac:dyDescent="0.2">
      <c r="E90" s="16"/>
      <c r="F90" s="16"/>
      <c r="G90" s="16"/>
      <c r="H90" s="108"/>
      <c r="I90" s="16"/>
      <c r="J90" s="16"/>
      <c r="K90" s="16"/>
      <c r="L90" s="16"/>
    </row>
    <row r="91" spans="5:12" x14ac:dyDescent="0.2">
      <c r="E91" s="16"/>
      <c r="F91" s="16"/>
      <c r="G91" s="16"/>
      <c r="H91" s="108"/>
      <c r="I91" s="16"/>
      <c r="J91" s="16"/>
      <c r="K91" s="16"/>
      <c r="L91" s="16"/>
    </row>
    <row r="92" spans="5:12" x14ac:dyDescent="0.2">
      <c r="E92" s="16"/>
      <c r="F92" s="16"/>
      <c r="G92" s="16"/>
      <c r="H92" s="108"/>
      <c r="I92" s="16"/>
      <c r="J92" s="16"/>
      <c r="K92" s="16"/>
      <c r="L92" s="16"/>
    </row>
    <row r="93" spans="5:12" x14ac:dyDescent="0.2">
      <c r="E93" s="16"/>
      <c r="F93" s="16"/>
      <c r="G93" s="16"/>
      <c r="H93" s="108"/>
      <c r="I93" s="16"/>
      <c r="J93" s="16"/>
      <c r="K93" s="16"/>
      <c r="L93" s="16"/>
    </row>
    <row r="94" spans="5:12" x14ac:dyDescent="0.2">
      <c r="E94" s="16"/>
      <c r="F94" s="16"/>
      <c r="G94" s="16"/>
      <c r="H94" s="108"/>
      <c r="I94" s="16"/>
      <c r="J94" s="16"/>
      <c r="K94" s="16"/>
      <c r="L94" s="16"/>
    </row>
    <row r="95" spans="5:12" x14ac:dyDescent="0.2">
      <c r="E95" s="16"/>
      <c r="F95" s="16"/>
      <c r="G95" s="16"/>
      <c r="H95" s="108"/>
      <c r="I95" s="16"/>
      <c r="J95" s="16"/>
      <c r="K95" s="16"/>
      <c r="L95" s="16"/>
    </row>
    <row r="96" spans="5:12" x14ac:dyDescent="0.2">
      <c r="E96" s="16"/>
      <c r="F96" s="16"/>
      <c r="G96" s="16"/>
      <c r="H96" s="108"/>
      <c r="I96" s="16"/>
      <c r="J96" s="16"/>
      <c r="K96" s="16"/>
      <c r="L96" s="16"/>
    </row>
    <row r="97" spans="5:12" x14ac:dyDescent="0.2">
      <c r="E97" s="16"/>
      <c r="F97" s="16"/>
      <c r="G97" s="16"/>
      <c r="H97" s="108"/>
      <c r="I97" s="16"/>
      <c r="J97" s="16"/>
      <c r="K97" s="16"/>
      <c r="L97" s="16"/>
    </row>
    <row r="98" spans="5:12" x14ac:dyDescent="0.2">
      <c r="E98" s="16"/>
      <c r="F98" s="16"/>
      <c r="G98" s="16"/>
      <c r="H98" s="108"/>
      <c r="I98" s="16"/>
      <c r="J98" s="16"/>
      <c r="K98" s="16"/>
      <c r="L98" s="16"/>
    </row>
    <row r="99" spans="5:12" x14ac:dyDescent="0.2">
      <c r="E99" s="16"/>
      <c r="F99" s="16"/>
      <c r="G99" s="16"/>
      <c r="H99" s="108"/>
      <c r="I99" s="16"/>
      <c r="J99" s="16"/>
      <c r="K99" s="16"/>
      <c r="L99" s="16"/>
    </row>
    <row r="100" spans="5:12" x14ac:dyDescent="0.2">
      <c r="E100" s="16"/>
      <c r="F100" s="16"/>
      <c r="G100" s="16"/>
      <c r="H100" s="108"/>
      <c r="I100" s="16"/>
      <c r="J100" s="16"/>
      <c r="K100" s="16"/>
      <c r="L100" s="16"/>
    </row>
    <row r="101" spans="5:12" x14ac:dyDescent="0.2">
      <c r="E101" s="16"/>
      <c r="F101" s="16"/>
      <c r="G101" s="16"/>
      <c r="H101" s="108"/>
      <c r="I101" s="16"/>
      <c r="J101" s="16"/>
      <c r="K101" s="16"/>
      <c r="L101" s="16"/>
    </row>
    <row r="102" spans="5:12" x14ac:dyDescent="0.2">
      <c r="E102" s="16"/>
      <c r="F102" s="16"/>
      <c r="G102" s="16"/>
      <c r="H102" s="108"/>
      <c r="I102" s="16"/>
      <c r="J102" s="16"/>
      <c r="K102" s="16"/>
      <c r="L102" s="16"/>
    </row>
    <row r="103" spans="5:12" x14ac:dyDescent="0.2">
      <c r="E103" s="16"/>
      <c r="F103" s="16"/>
      <c r="G103" s="16"/>
      <c r="H103" s="108"/>
      <c r="I103" s="16"/>
      <c r="J103" s="16"/>
      <c r="K103" s="16"/>
      <c r="L103" s="16"/>
    </row>
    <row r="104" spans="5:12" x14ac:dyDescent="0.2">
      <c r="E104" s="16"/>
      <c r="F104" s="16"/>
      <c r="G104" s="16"/>
      <c r="H104" s="108"/>
      <c r="I104" s="16"/>
      <c r="J104" s="16"/>
      <c r="K104" s="16"/>
      <c r="L104" s="16"/>
    </row>
    <row r="105" spans="5:12" x14ac:dyDescent="0.2">
      <c r="E105" s="16"/>
      <c r="F105" s="16"/>
      <c r="G105" s="16"/>
      <c r="H105" s="108"/>
      <c r="I105" s="16"/>
      <c r="J105" s="16"/>
      <c r="K105" s="16"/>
      <c r="L105" s="16"/>
    </row>
    <row r="106" spans="5:12" x14ac:dyDescent="0.2">
      <c r="E106" s="16"/>
      <c r="F106" s="16"/>
      <c r="G106" s="16"/>
      <c r="H106" s="108"/>
      <c r="I106" s="16"/>
      <c r="J106" s="16"/>
      <c r="K106" s="16"/>
      <c r="L106" s="16"/>
    </row>
    <row r="107" spans="5:12" x14ac:dyDescent="0.2">
      <c r="E107" s="16"/>
      <c r="F107" s="16"/>
      <c r="G107" s="16"/>
      <c r="H107" s="108"/>
      <c r="I107" s="16"/>
      <c r="J107" s="16"/>
      <c r="K107" s="16"/>
      <c r="L107" s="16"/>
    </row>
    <row r="108" spans="5:12" x14ac:dyDescent="0.2">
      <c r="E108" s="16"/>
      <c r="F108" s="16"/>
      <c r="G108" s="16"/>
      <c r="H108" s="108"/>
      <c r="I108" s="16"/>
      <c r="J108" s="16"/>
      <c r="K108" s="16"/>
      <c r="L108" s="16"/>
    </row>
    <row r="109" spans="5:12" x14ac:dyDescent="0.2">
      <c r="E109" s="16"/>
      <c r="F109" s="16"/>
      <c r="G109" s="16"/>
      <c r="H109" s="108"/>
      <c r="I109" s="16"/>
      <c r="J109" s="16"/>
      <c r="K109" s="16"/>
      <c r="L109" s="16"/>
    </row>
    <row r="110" spans="5:12" x14ac:dyDescent="0.2">
      <c r="E110" s="16"/>
      <c r="F110" s="16"/>
      <c r="G110" s="16"/>
      <c r="H110" s="108"/>
      <c r="I110" s="16"/>
      <c r="J110" s="16"/>
      <c r="K110" s="16"/>
      <c r="L110" s="16"/>
    </row>
    <row r="111" spans="5:12" x14ac:dyDescent="0.2">
      <c r="E111" s="16"/>
      <c r="F111" s="16"/>
      <c r="G111" s="16"/>
      <c r="H111" s="108"/>
      <c r="I111" s="16"/>
      <c r="J111" s="16"/>
      <c r="K111" s="16"/>
      <c r="L111" s="16"/>
    </row>
    <row r="112" spans="5:12" x14ac:dyDescent="0.2">
      <c r="E112" s="16"/>
      <c r="F112" s="16"/>
      <c r="G112" s="16"/>
      <c r="H112" s="108"/>
      <c r="I112" s="16"/>
      <c r="J112" s="16"/>
      <c r="K112" s="16"/>
      <c r="L112" s="16"/>
    </row>
    <row r="113" spans="5:12" x14ac:dyDescent="0.2">
      <c r="E113" s="16"/>
      <c r="F113" s="16"/>
      <c r="G113" s="16"/>
      <c r="H113" s="108"/>
      <c r="I113" s="16"/>
      <c r="J113" s="16"/>
      <c r="K113" s="16"/>
      <c r="L113" s="16"/>
    </row>
    <row r="114" spans="5:12" x14ac:dyDescent="0.2">
      <c r="E114" s="16"/>
      <c r="F114" s="16"/>
      <c r="G114" s="16"/>
      <c r="H114" s="108"/>
      <c r="I114" s="16"/>
      <c r="J114" s="16"/>
      <c r="K114" s="16"/>
      <c r="L114" s="16"/>
    </row>
    <row r="115" spans="5:12" x14ac:dyDescent="0.2">
      <c r="E115" s="16"/>
      <c r="F115" s="16"/>
      <c r="G115" s="16"/>
      <c r="H115" s="108"/>
      <c r="I115" s="16"/>
      <c r="J115" s="16"/>
      <c r="K115" s="16"/>
      <c r="L115" s="16"/>
    </row>
    <row r="116" spans="5:12" x14ac:dyDescent="0.2">
      <c r="E116" s="16"/>
      <c r="F116" s="16"/>
      <c r="G116" s="16"/>
      <c r="H116" s="108"/>
      <c r="I116" s="16"/>
      <c r="J116" s="16"/>
      <c r="K116" s="16"/>
      <c r="L116" s="16"/>
    </row>
    <row r="117" spans="5:12" x14ac:dyDescent="0.2">
      <c r="E117" s="16"/>
      <c r="F117" s="16"/>
      <c r="G117" s="16"/>
      <c r="H117" s="108"/>
      <c r="I117" s="16"/>
      <c r="J117" s="16"/>
      <c r="K117" s="16"/>
      <c r="L117" s="16"/>
    </row>
    <row r="118" spans="5:12" x14ac:dyDescent="0.2">
      <c r="E118" s="16"/>
      <c r="F118" s="16"/>
      <c r="G118" s="16"/>
      <c r="H118" s="108"/>
      <c r="I118" s="16"/>
      <c r="J118" s="16"/>
      <c r="K118" s="16"/>
      <c r="L118" s="16"/>
    </row>
    <row r="119" spans="5:12" x14ac:dyDescent="0.2">
      <c r="E119" s="16"/>
      <c r="F119" s="16"/>
      <c r="G119" s="16"/>
      <c r="H119" s="108"/>
      <c r="I119" s="16"/>
      <c r="J119" s="16"/>
      <c r="K119" s="16"/>
      <c r="L119" s="16"/>
    </row>
    <row r="120" spans="5:12" x14ac:dyDescent="0.2">
      <c r="E120" s="16"/>
      <c r="F120" s="16"/>
      <c r="G120" s="16"/>
      <c r="H120" s="108"/>
      <c r="I120" s="16"/>
      <c r="J120" s="16"/>
      <c r="K120" s="16"/>
      <c r="L120" s="16"/>
    </row>
    <row r="121" spans="5:12" x14ac:dyDescent="0.2">
      <c r="E121" s="16"/>
      <c r="F121" s="16"/>
      <c r="G121" s="16"/>
      <c r="H121" s="108"/>
      <c r="I121" s="16"/>
      <c r="J121" s="16"/>
      <c r="K121" s="16"/>
      <c r="L121" s="16"/>
    </row>
    <row r="122" spans="5:12" x14ac:dyDescent="0.2">
      <c r="E122" s="16"/>
      <c r="F122" s="16"/>
      <c r="G122" s="16"/>
      <c r="H122" s="108"/>
      <c r="I122" s="16"/>
      <c r="J122" s="16"/>
      <c r="K122" s="16"/>
      <c r="L122" s="16"/>
    </row>
    <row r="123" spans="5:12" x14ac:dyDescent="0.2">
      <c r="E123" s="16"/>
      <c r="F123" s="16"/>
      <c r="G123" s="16"/>
      <c r="H123" s="108"/>
      <c r="I123" s="16"/>
      <c r="J123" s="16"/>
      <c r="K123" s="16"/>
      <c r="L123" s="16"/>
    </row>
    <row r="124" spans="5:12" x14ac:dyDescent="0.2">
      <c r="E124" s="16"/>
      <c r="F124" s="16"/>
      <c r="G124" s="16"/>
      <c r="H124" s="108"/>
      <c r="I124" s="16"/>
      <c r="J124" s="16"/>
      <c r="K124" s="16"/>
      <c r="L124" s="16"/>
    </row>
    <row r="125" spans="5:12" x14ac:dyDescent="0.2">
      <c r="E125" s="16"/>
      <c r="F125" s="16"/>
      <c r="G125" s="16"/>
      <c r="H125" s="108"/>
      <c r="I125" s="16"/>
      <c r="J125" s="16"/>
      <c r="K125" s="16"/>
      <c r="L125" s="16"/>
    </row>
    <row r="126" spans="5:12" x14ac:dyDescent="0.2">
      <c r="E126" s="16"/>
      <c r="F126" s="16"/>
      <c r="G126" s="16"/>
      <c r="H126" s="108"/>
      <c r="I126" s="16"/>
      <c r="J126" s="16"/>
      <c r="K126" s="16"/>
      <c r="L126" s="16"/>
    </row>
    <row r="127" spans="5:12" x14ac:dyDescent="0.2">
      <c r="E127" s="16"/>
      <c r="F127" s="16"/>
      <c r="G127" s="16"/>
      <c r="H127" s="108"/>
      <c r="I127" s="16"/>
      <c r="J127" s="16"/>
      <c r="K127" s="16"/>
      <c r="L127" s="16"/>
    </row>
    <row r="128" spans="5:12" x14ac:dyDescent="0.2">
      <c r="E128" s="16"/>
      <c r="F128" s="16"/>
      <c r="G128" s="16"/>
      <c r="H128" s="108"/>
      <c r="I128" s="16"/>
      <c r="J128" s="16"/>
      <c r="K128" s="16"/>
      <c r="L128" s="16"/>
    </row>
    <row r="129" spans="5:12" x14ac:dyDescent="0.2">
      <c r="E129" s="16"/>
      <c r="F129" s="16"/>
      <c r="G129" s="16"/>
      <c r="H129" s="108"/>
      <c r="I129" s="16"/>
      <c r="J129" s="16"/>
      <c r="K129" s="16"/>
      <c r="L129" s="16"/>
    </row>
    <row r="130" spans="5:12" x14ac:dyDescent="0.2">
      <c r="E130" s="16"/>
      <c r="F130" s="16"/>
      <c r="G130" s="16"/>
      <c r="H130" s="108"/>
      <c r="I130" s="16"/>
      <c r="J130" s="16"/>
      <c r="K130" s="16"/>
      <c r="L130" s="16"/>
    </row>
    <row r="131" spans="5:12" x14ac:dyDescent="0.2">
      <c r="E131" s="16"/>
      <c r="F131" s="16"/>
      <c r="G131" s="16"/>
      <c r="H131" s="108"/>
      <c r="I131" s="16"/>
      <c r="J131" s="16"/>
      <c r="K131" s="16"/>
      <c r="L131" s="16"/>
    </row>
    <row r="132" spans="5:12" x14ac:dyDescent="0.2">
      <c r="E132" s="16"/>
      <c r="F132" s="16"/>
      <c r="G132" s="16"/>
      <c r="H132" s="108"/>
      <c r="I132" s="16"/>
      <c r="J132" s="16"/>
      <c r="K132" s="16"/>
      <c r="L132" s="16"/>
    </row>
    <row r="133" spans="5:12" x14ac:dyDescent="0.2">
      <c r="E133" s="16"/>
      <c r="F133" s="16"/>
      <c r="G133" s="16"/>
      <c r="H133" s="108"/>
      <c r="I133" s="16"/>
      <c r="J133" s="16"/>
      <c r="K133" s="16"/>
      <c r="L133" s="16"/>
    </row>
    <row r="134" spans="5:12" x14ac:dyDescent="0.2">
      <c r="E134" s="16"/>
      <c r="F134" s="16"/>
      <c r="G134" s="16"/>
      <c r="H134" s="108"/>
      <c r="I134" s="16"/>
      <c r="J134" s="16"/>
      <c r="K134" s="16"/>
      <c r="L134" s="16"/>
    </row>
    <row r="135" spans="5:12" x14ac:dyDescent="0.2">
      <c r="E135" s="16"/>
      <c r="F135" s="16"/>
      <c r="G135" s="16"/>
      <c r="H135" s="108"/>
      <c r="I135" s="16"/>
      <c r="J135" s="16"/>
      <c r="K135" s="16"/>
      <c r="L135" s="16"/>
    </row>
    <row r="136" spans="5:12" x14ac:dyDescent="0.2">
      <c r="E136" s="16"/>
      <c r="F136" s="16"/>
      <c r="G136" s="16"/>
      <c r="H136" s="108"/>
      <c r="I136" s="16"/>
      <c r="J136" s="16"/>
      <c r="K136" s="16"/>
      <c r="L136" s="16"/>
    </row>
    <row r="137" spans="5:12" x14ac:dyDescent="0.2">
      <c r="E137" s="16"/>
      <c r="F137" s="16"/>
      <c r="G137" s="16"/>
      <c r="H137" s="108"/>
      <c r="I137" s="16"/>
      <c r="J137" s="16"/>
      <c r="K137" s="16"/>
      <c r="L137" s="16"/>
    </row>
    <row r="138" spans="5:12" x14ac:dyDescent="0.2">
      <c r="E138" s="16"/>
      <c r="F138" s="16"/>
      <c r="G138" s="16"/>
      <c r="H138" s="108"/>
      <c r="I138" s="16"/>
      <c r="J138" s="16"/>
      <c r="K138" s="16"/>
      <c r="L138" s="16"/>
    </row>
    <row r="139" spans="5:12" x14ac:dyDescent="0.2">
      <c r="E139" s="16"/>
      <c r="F139" s="16"/>
      <c r="G139" s="16"/>
      <c r="H139" s="108"/>
      <c r="I139" s="16"/>
      <c r="J139" s="16"/>
      <c r="K139" s="16"/>
      <c r="L139" s="16"/>
    </row>
    <row r="140" spans="5:12" x14ac:dyDescent="0.2">
      <c r="E140" s="16"/>
      <c r="F140" s="16"/>
      <c r="G140" s="16"/>
      <c r="H140" s="108"/>
      <c r="I140" s="16"/>
      <c r="J140" s="16"/>
      <c r="K140" s="16"/>
      <c r="L140" s="16"/>
    </row>
    <row r="141" spans="5:12" x14ac:dyDescent="0.2">
      <c r="E141" s="16"/>
      <c r="F141" s="16"/>
      <c r="G141" s="16"/>
      <c r="H141" s="108"/>
      <c r="I141" s="16"/>
      <c r="J141" s="16"/>
      <c r="K141" s="16"/>
      <c r="L141" s="16"/>
    </row>
    <row r="142" spans="5:12" x14ac:dyDescent="0.2">
      <c r="E142" s="16"/>
      <c r="F142" s="16"/>
      <c r="G142" s="16"/>
      <c r="H142" s="108"/>
      <c r="I142" s="16"/>
      <c r="J142" s="16"/>
      <c r="K142" s="16"/>
      <c r="L142" s="16"/>
    </row>
    <row r="143" spans="5:12" x14ac:dyDescent="0.2">
      <c r="E143" s="16"/>
      <c r="F143" s="16"/>
      <c r="G143" s="16"/>
      <c r="H143" s="108"/>
      <c r="I143" s="16"/>
      <c r="J143" s="16"/>
      <c r="K143" s="16"/>
      <c r="L143" s="16"/>
    </row>
    <row r="144" spans="5:12" x14ac:dyDescent="0.2">
      <c r="E144" s="16"/>
      <c r="F144" s="16"/>
      <c r="G144" s="16"/>
      <c r="H144" s="108"/>
      <c r="I144" s="16"/>
      <c r="J144" s="16"/>
      <c r="K144" s="16"/>
      <c r="L144" s="16"/>
    </row>
    <row r="145" spans="5:12" x14ac:dyDescent="0.2">
      <c r="E145" s="16"/>
      <c r="F145" s="16"/>
      <c r="G145" s="16"/>
      <c r="H145" s="108"/>
      <c r="I145" s="16"/>
      <c r="J145" s="16"/>
      <c r="K145" s="16"/>
      <c r="L145" s="16"/>
    </row>
    <row r="146" spans="5:12" x14ac:dyDescent="0.2">
      <c r="E146" s="16"/>
      <c r="F146" s="16"/>
      <c r="G146" s="16"/>
      <c r="H146" s="108"/>
      <c r="I146" s="16"/>
      <c r="J146" s="16"/>
      <c r="K146" s="16"/>
      <c r="L146" s="16"/>
    </row>
    <row r="147" spans="5:12" x14ac:dyDescent="0.2">
      <c r="E147" s="16"/>
      <c r="F147" s="16"/>
      <c r="G147" s="16"/>
      <c r="H147" s="108"/>
      <c r="I147" s="16"/>
      <c r="J147" s="16"/>
      <c r="K147" s="16"/>
      <c r="L147" s="16"/>
    </row>
    <row r="148" spans="5:12" x14ac:dyDescent="0.2">
      <c r="E148" s="16"/>
      <c r="F148" s="16"/>
      <c r="G148" s="16"/>
      <c r="H148" s="108"/>
      <c r="I148" s="16"/>
      <c r="J148" s="16"/>
      <c r="K148" s="16"/>
      <c r="L148" s="16"/>
    </row>
    <row r="149" spans="5:12" x14ac:dyDescent="0.2">
      <c r="E149" s="16"/>
      <c r="F149" s="16"/>
      <c r="G149" s="16"/>
      <c r="H149" s="108"/>
      <c r="I149" s="16"/>
      <c r="J149" s="16"/>
      <c r="K149" s="16"/>
      <c r="L149" s="16"/>
    </row>
    <row r="150" spans="5:12" x14ac:dyDescent="0.2">
      <c r="E150" s="16"/>
      <c r="F150" s="16"/>
      <c r="G150" s="16"/>
      <c r="H150" s="108"/>
      <c r="I150" s="16"/>
      <c r="J150" s="16"/>
      <c r="K150" s="16"/>
      <c r="L150" s="16"/>
    </row>
    <row r="151" spans="5:12" x14ac:dyDescent="0.2">
      <c r="E151" s="16"/>
      <c r="F151" s="16"/>
      <c r="G151" s="16"/>
      <c r="H151" s="108"/>
      <c r="I151" s="16"/>
      <c r="J151" s="16"/>
      <c r="K151" s="16"/>
      <c r="L151" s="16"/>
    </row>
    <row r="152" spans="5:12" x14ac:dyDescent="0.2">
      <c r="E152" s="16"/>
      <c r="F152" s="16"/>
      <c r="G152" s="16"/>
      <c r="H152" s="108"/>
      <c r="I152" s="16"/>
      <c r="J152" s="16"/>
      <c r="K152" s="16"/>
      <c r="L152" s="16"/>
    </row>
    <row r="153" spans="5:12" x14ac:dyDescent="0.2">
      <c r="E153" s="16"/>
      <c r="F153" s="16"/>
      <c r="G153" s="16"/>
      <c r="H153" s="108"/>
      <c r="I153" s="16"/>
      <c r="J153" s="16"/>
      <c r="K153" s="16"/>
      <c r="L153" s="16"/>
    </row>
    <row r="154" spans="5:12" x14ac:dyDescent="0.2">
      <c r="E154" s="16"/>
      <c r="F154" s="16"/>
      <c r="G154" s="16"/>
      <c r="H154" s="108"/>
      <c r="I154" s="16"/>
      <c r="J154" s="16"/>
      <c r="K154" s="16"/>
      <c r="L154" s="16"/>
    </row>
    <row r="155" spans="5:12" x14ac:dyDescent="0.2">
      <c r="E155" s="16"/>
      <c r="F155" s="16"/>
      <c r="G155" s="16"/>
      <c r="H155" s="108"/>
      <c r="I155" s="16"/>
      <c r="J155" s="16"/>
      <c r="K155" s="16"/>
      <c r="L155" s="16"/>
    </row>
    <row r="156" spans="5:12" x14ac:dyDescent="0.2">
      <c r="E156" s="16"/>
      <c r="F156" s="16"/>
      <c r="G156" s="16"/>
      <c r="H156" s="108"/>
      <c r="I156" s="16"/>
      <c r="J156" s="16"/>
      <c r="K156" s="16"/>
      <c r="L156" s="16"/>
    </row>
    <row r="157" spans="5:12" x14ac:dyDescent="0.2">
      <c r="E157" s="16"/>
      <c r="F157" s="16"/>
      <c r="G157" s="16"/>
      <c r="H157" s="108"/>
      <c r="I157" s="16"/>
      <c r="J157" s="16"/>
      <c r="K157" s="16"/>
      <c r="L157" s="16"/>
    </row>
    <row r="158" spans="5:12" x14ac:dyDescent="0.2">
      <c r="E158" s="16"/>
      <c r="F158" s="16"/>
      <c r="G158" s="16"/>
      <c r="H158" s="108"/>
      <c r="I158" s="16"/>
      <c r="J158" s="16"/>
      <c r="K158" s="16"/>
      <c r="L158" s="16"/>
    </row>
    <row r="159" spans="5:12" x14ac:dyDescent="0.2">
      <c r="E159" s="16"/>
      <c r="F159" s="16"/>
      <c r="G159" s="16"/>
      <c r="H159" s="108"/>
      <c r="I159" s="16"/>
      <c r="J159" s="16"/>
      <c r="K159" s="16"/>
      <c r="L159" s="16"/>
    </row>
    <row r="160" spans="5:12" x14ac:dyDescent="0.2">
      <c r="E160" s="16"/>
      <c r="F160" s="16"/>
      <c r="G160" s="16"/>
      <c r="H160" s="108"/>
      <c r="I160" s="16"/>
      <c r="J160" s="16"/>
      <c r="K160" s="16"/>
      <c r="L160" s="16"/>
    </row>
    <row r="161" spans="5:12" x14ac:dyDescent="0.2">
      <c r="E161" s="16"/>
      <c r="F161" s="16"/>
      <c r="G161" s="16"/>
      <c r="H161" s="108"/>
      <c r="I161" s="16"/>
      <c r="J161" s="16"/>
      <c r="K161" s="16"/>
      <c r="L161" s="16"/>
    </row>
    <row r="162" spans="5:12" x14ac:dyDescent="0.2">
      <c r="E162" s="16"/>
      <c r="F162" s="16"/>
      <c r="G162" s="16"/>
      <c r="H162" s="108"/>
      <c r="I162" s="16"/>
      <c r="J162" s="16"/>
      <c r="K162" s="16"/>
      <c r="L162" s="16"/>
    </row>
    <row r="163" spans="5:12" x14ac:dyDescent="0.2">
      <c r="E163" s="16"/>
      <c r="F163" s="16"/>
      <c r="G163" s="16"/>
      <c r="H163" s="108"/>
      <c r="I163" s="16"/>
      <c r="J163" s="16"/>
      <c r="K163" s="16"/>
      <c r="L163" s="16"/>
    </row>
    <row r="164" spans="5:12" x14ac:dyDescent="0.2">
      <c r="E164" s="16"/>
      <c r="F164" s="16"/>
      <c r="G164" s="16"/>
      <c r="H164" s="108"/>
      <c r="I164" s="16"/>
      <c r="J164" s="16"/>
      <c r="K164" s="16"/>
      <c r="L164" s="16"/>
    </row>
    <row r="165" spans="5:12" x14ac:dyDescent="0.2">
      <c r="E165" s="16"/>
      <c r="F165" s="16"/>
      <c r="G165" s="16"/>
      <c r="H165" s="108"/>
      <c r="I165" s="16"/>
      <c r="J165" s="16"/>
      <c r="K165" s="16"/>
      <c r="L165" s="16"/>
    </row>
    <row r="166" spans="5:12" x14ac:dyDescent="0.2">
      <c r="E166" s="16"/>
      <c r="F166" s="16"/>
      <c r="G166" s="16"/>
      <c r="H166" s="108"/>
      <c r="I166" s="16"/>
      <c r="J166" s="16"/>
      <c r="K166" s="16"/>
      <c r="L166" s="16"/>
    </row>
    <row r="167" spans="5:12" x14ac:dyDescent="0.2">
      <c r="E167" s="16"/>
      <c r="F167" s="16"/>
      <c r="G167" s="16"/>
      <c r="H167" s="108"/>
      <c r="I167" s="16"/>
      <c r="J167" s="16"/>
      <c r="K167" s="16"/>
      <c r="L167" s="16"/>
    </row>
    <row r="168" spans="5:12" x14ac:dyDescent="0.2">
      <c r="E168" s="16"/>
      <c r="F168" s="16"/>
      <c r="G168" s="16"/>
      <c r="H168" s="108"/>
      <c r="I168" s="16"/>
      <c r="J168" s="16"/>
      <c r="K168" s="16"/>
      <c r="L168" s="16"/>
    </row>
    <row r="169" spans="5:12" x14ac:dyDescent="0.2">
      <c r="E169" s="16"/>
      <c r="F169" s="16"/>
      <c r="G169" s="16"/>
      <c r="H169" s="108"/>
      <c r="I169" s="16"/>
      <c r="J169" s="16"/>
      <c r="K169" s="16"/>
      <c r="L169" s="16"/>
    </row>
    <row r="170" spans="5:12" x14ac:dyDescent="0.2">
      <c r="E170" s="16"/>
      <c r="F170" s="16"/>
      <c r="G170" s="16"/>
      <c r="H170" s="108"/>
      <c r="I170" s="16"/>
      <c r="J170" s="16"/>
      <c r="K170" s="16"/>
      <c r="L170" s="16"/>
    </row>
    <row r="171" spans="5:12" x14ac:dyDescent="0.2">
      <c r="E171" s="16"/>
      <c r="F171" s="16"/>
      <c r="G171" s="16"/>
      <c r="H171" s="108"/>
      <c r="I171" s="16"/>
      <c r="J171" s="16"/>
      <c r="K171" s="16"/>
      <c r="L171" s="16"/>
    </row>
    <row r="172" spans="5:12" x14ac:dyDescent="0.2">
      <c r="E172" s="16"/>
      <c r="F172" s="16"/>
      <c r="G172" s="16"/>
      <c r="H172" s="108"/>
      <c r="I172" s="16"/>
      <c r="J172" s="16"/>
      <c r="K172" s="16"/>
      <c r="L172" s="16"/>
    </row>
    <row r="173" spans="5:12" x14ac:dyDescent="0.2">
      <c r="E173" s="16"/>
      <c r="F173" s="16"/>
      <c r="G173" s="16"/>
      <c r="H173" s="108"/>
      <c r="I173" s="16"/>
      <c r="J173" s="16"/>
      <c r="K173" s="16"/>
      <c r="L173" s="16"/>
    </row>
    <row r="174" spans="5:12" x14ac:dyDescent="0.2">
      <c r="E174" s="16"/>
      <c r="F174" s="16"/>
      <c r="G174" s="16"/>
      <c r="H174" s="108"/>
      <c r="I174" s="16"/>
      <c r="J174" s="16"/>
      <c r="K174" s="16"/>
      <c r="L174" s="16"/>
    </row>
    <row r="175" spans="5:12" x14ac:dyDescent="0.2">
      <c r="E175" s="16"/>
      <c r="F175" s="16"/>
      <c r="G175" s="16"/>
      <c r="H175" s="108"/>
      <c r="I175" s="16"/>
      <c r="J175" s="16"/>
      <c r="K175" s="16"/>
      <c r="L175" s="16"/>
    </row>
    <row r="176" spans="5:12" x14ac:dyDescent="0.2">
      <c r="E176" s="16"/>
      <c r="F176" s="16"/>
      <c r="G176" s="16"/>
      <c r="H176" s="108"/>
      <c r="I176" s="16"/>
      <c r="J176" s="16"/>
      <c r="K176" s="16"/>
      <c r="L176" s="16"/>
    </row>
    <row r="177" spans="5:12" x14ac:dyDescent="0.2">
      <c r="E177" s="16"/>
      <c r="F177" s="16"/>
      <c r="G177" s="16"/>
      <c r="H177" s="108"/>
      <c r="I177" s="16"/>
      <c r="J177" s="16"/>
      <c r="K177" s="16"/>
      <c r="L177" s="16"/>
    </row>
    <row r="178" spans="5:12" x14ac:dyDescent="0.2">
      <c r="E178" s="16"/>
      <c r="F178" s="16"/>
      <c r="G178" s="16"/>
      <c r="H178" s="108"/>
      <c r="I178" s="16"/>
      <c r="J178" s="16"/>
      <c r="K178" s="16"/>
      <c r="L178" s="16"/>
    </row>
    <row r="179" spans="5:12" x14ac:dyDescent="0.2">
      <c r="E179" s="16"/>
      <c r="F179" s="16"/>
      <c r="G179" s="16"/>
      <c r="H179" s="108"/>
      <c r="I179" s="16"/>
      <c r="J179" s="16"/>
      <c r="K179" s="16"/>
      <c r="L179" s="16"/>
    </row>
    <row r="180" spans="5:12" x14ac:dyDescent="0.2">
      <c r="E180" s="16"/>
      <c r="F180" s="16"/>
      <c r="G180" s="16"/>
      <c r="H180" s="108"/>
      <c r="I180" s="16"/>
      <c r="J180" s="16"/>
      <c r="K180" s="16"/>
      <c r="L180" s="16"/>
    </row>
    <row r="181" spans="5:12" x14ac:dyDescent="0.2">
      <c r="E181" s="16"/>
      <c r="F181" s="16"/>
      <c r="G181" s="16"/>
      <c r="H181" s="108"/>
      <c r="I181" s="16"/>
      <c r="J181" s="16"/>
      <c r="K181" s="16"/>
      <c r="L181" s="16"/>
    </row>
    <row r="182" spans="5:12" x14ac:dyDescent="0.2">
      <c r="E182" s="16"/>
      <c r="F182" s="16"/>
      <c r="G182" s="16"/>
      <c r="H182" s="108"/>
      <c r="I182" s="16"/>
      <c r="J182" s="16"/>
      <c r="K182" s="16"/>
      <c r="L182" s="16"/>
    </row>
    <row r="183" spans="5:12" x14ac:dyDescent="0.2">
      <c r="E183" s="16"/>
      <c r="F183" s="16"/>
      <c r="G183" s="16"/>
      <c r="H183" s="108"/>
      <c r="I183" s="16"/>
      <c r="J183" s="16"/>
      <c r="K183" s="16"/>
      <c r="L183" s="16"/>
    </row>
    <row r="184" spans="5:12" x14ac:dyDescent="0.2">
      <c r="E184" s="16"/>
      <c r="F184" s="16"/>
      <c r="G184" s="16"/>
      <c r="H184" s="108"/>
      <c r="I184" s="16"/>
      <c r="J184" s="16"/>
      <c r="K184" s="16"/>
      <c r="L184" s="16"/>
    </row>
    <row r="185" spans="5:12" x14ac:dyDescent="0.2">
      <c r="E185" s="16"/>
      <c r="F185" s="16"/>
      <c r="G185" s="16"/>
      <c r="H185" s="108"/>
      <c r="I185" s="16"/>
      <c r="J185" s="16"/>
      <c r="K185" s="16"/>
      <c r="L185" s="16"/>
    </row>
    <row r="186" spans="5:12" x14ac:dyDescent="0.2">
      <c r="E186" s="16"/>
      <c r="F186" s="16"/>
      <c r="G186" s="16"/>
      <c r="H186" s="108"/>
      <c r="I186" s="16"/>
      <c r="J186" s="16"/>
      <c r="K186" s="16"/>
      <c r="L186" s="16"/>
    </row>
    <row r="187" spans="5:12" x14ac:dyDescent="0.2">
      <c r="E187" s="16"/>
      <c r="F187" s="16"/>
      <c r="G187" s="16"/>
      <c r="H187" s="108"/>
      <c r="I187" s="16"/>
      <c r="J187" s="16"/>
      <c r="K187" s="16"/>
      <c r="L187" s="16"/>
    </row>
    <row r="188" spans="5:12" x14ac:dyDescent="0.2">
      <c r="E188" s="16"/>
      <c r="F188" s="16"/>
      <c r="G188" s="16"/>
      <c r="H188" s="108"/>
      <c r="I188" s="16"/>
      <c r="J188" s="16"/>
      <c r="K188" s="16"/>
      <c r="L188" s="16"/>
    </row>
    <row r="189" spans="5:12" x14ac:dyDescent="0.2">
      <c r="E189" s="16"/>
      <c r="F189" s="16"/>
      <c r="G189" s="16"/>
      <c r="H189" s="108"/>
      <c r="I189" s="16"/>
      <c r="J189" s="16"/>
      <c r="K189" s="16"/>
      <c r="L189" s="16"/>
    </row>
    <row r="190" spans="5:12" x14ac:dyDescent="0.2">
      <c r="E190" s="16"/>
      <c r="F190" s="16"/>
      <c r="G190" s="16"/>
      <c r="H190" s="108"/>
      <c r="I190" s="16"/>
      <c r="J190" s="16"/>
      <c r="K190" s="16"/>
      <c r="L190" s="16"/>
    </row>
    <row r="191" spans="5:12" x14ac:dyDescent="0.2">
      <c r="E191" s="16"/>
      <c r="F191" s="16"/>
      <c r="G191" s="16"/>
      <c r="H191" s="108"/>
      <c r="I191" s="16"/>
      <c r="J191" s="16"/>
      <c r="K191" s="16"/>
      <c r="L191" s="16"/>
    </row>
    <row r="192" spans="5:12" x14ac:dyDescent="0.2">
      <c r="E192" s="16"/>
      <c r="F192" s="16"/>
      <c r="G192" s="16"/>
      <c r="H192" s="108"/>
      <c r="I192" s="16"/>
      <c r="J192" s="16"/>
      <c r="K192" s="16"/>
      <c r="L192" s="16"/>
    </row>
    <row r="193" spans="5:12" x14ac:dyDescent="0.2">
      <c r="E193" s="16"/>
      <c r="F193" s="16"/>
      <c r="G193" s="16"/>
      <c r="H193" s="108"/>
      <c r="I193" s="16"/>
      <c r="J193" s="16"/>
      <c r="K193" s="16"/>
      <c r="L193" s="16"/>
    </row>
    <row r="194" spans="5:12" x14ac:dyDescent="0.2">
      <c r="E194" s="16"/>
      <c r="F194" s="16"/>
      <c r="G194" s="16"/>
      <c r="H194" s="108"/>
      <c r="I194" s="16"/>
      <c r="J194" s="16"/>
      <c r="K194" s="16"/>
      <c r="L194" s="16"/>
    </row>
    <row r="195" spans="5:12" x14ac:dyDescent="0.2">
      <c r="E195" s="16"/>
      <c r="F195" s="16"/>
      <c r="G195" s="16"/>
      <c r="H195" s="108"/>
      <c r="I195" s="16"/>
      <c r="J195" s="16"/>
      <c r="K195" s="16"/>
      <c r="L195" s="16"/>
    </row>
    <row r="196" spans="5:12" x14ac:dyDescent="0.2">
      <c r="E196" s="16"/>
      <c r="F196" s="16"/>
      <c r="G196" s="16"/>
      <c r="H196" s="108"/>
      <c r="I196" s="16"/>
      <c r="J196" s="16"/>
      <c r="K196" s="16"/>
      <c r="L196" s="16"/>
    </row>
    <row r="197" spans="5:12" x14ac:dyDescent="0.2">
      <c r="E197" s="16"/>
      <c r="F197" s="16"/>
      <c r="G197" s="16"/>
      <c r="H197" s="108"/>
      <c r="I197" s="16"/>
      <c r="J197" s="16"/>
      <c r="K197" s="16"/>
      <c r="L197" s="16"/>
    </row>
    <row r="198" spans="5:12" x14ac:dyDescent="0.2">
      <c r="E198" s="16"/>
      <c r="F198" s="16"/>
      <c r="G198" s="16"/>
      <c r="H198" s="108"/>
      <c r="I198" s="16"/>
      <c r="J198" s="16"/>
      <c r="K198" s="16"/>
      <c r="L198" s="16"/>
    </row>
    <row r="199" spans="5:12" x14ac:dyDescent="0.2">
      <c r="E199" s="16"/>
      <c r="F199" s="16"/>
      <c r="G199" s="16"/>
      <c r="H199" s="108"/>
      <c r="I199" s="16"/>
      <c r="J199" s="16"/>
      <c r="K199" s="16"/>
      <c r="L199" s="16"/>
    </row>
    <row r="200" spans="5:12" x14ac:dyDescent="0.2">
      <c r="E200" s="16"/>
      <c r="F200" s="16"/>
      <c r="G200" s="16"/>
      <c r="H200" s="108"/>
      <c r="I200" s="16"/>
      <c r="J200" s="16"/>
      <c r="K200" s="16"/>
      <c r="L200" s="16"/>
    </row>
    <row r="201" spans="5:12" x14ac:dyDescent="0.2">
      <c r="E201" s="16"/>
      <c r="F201" s="16"/>
      <c r="G201" s="16"/>
      <c r="H201" s="108"/>
      <c r="I201" s="16"/>
      <c r="J201" s="16"/>
      <c r="K201" s="16"/>
      <c r="L201" s="16"/>
    </row>
    <row r="202" spans="5:12" x14ac:dyDescent="0.2">
      <c r="E202" s="16"/>
      <c r="F202" s="16"/>
      <c r="G202" s="16"/>
      <c r="H202" s="108"/>
      <c r="I202" s="16"/>
      <c r="J202" s="16"/>
      <c r="K202" s="16"/>
      <c r="L202" s="16"/>
    </row>
    <row r="203" spans="5:12" x14ac:dyDescent="0.2">
      <c r="E203" s="16"/>
      <c r="F203" s="16"/>
      <c r="G203" s="16"/>
      <c r="H203" s="108"/>
      <c r="I203" s="16"/>
      <c r="J203" s="16"/>
      <c r="K203" s="16"/>
      <c r="L203" s="16"/>
    </row>
    <row r="204" spans="5:12" x14ac:dyDescent="0.2">
      <c r="E204" s="16"/>
      <c r="F204" s="16"/>
      <c r="G204" s="16"/>
      <c r="H204" s="108"/>
      <c r="I204" s="16"/>
      <c r="J204" s="16"/>
      <c r="K204" s="16"/>
      <c r="L204" s="16"/>
    </row>
    <row r="205" spans="5:12" x14ac:dyDescent="0.2">
      <c r="E205" s="16"/>
      <c r="F205" s="16"/>
      <c r="G205" s="16"/>
      <c r="H205" s="108"/>
      <c r="I205" s="16"/>
      <c r="J205" s="16"/>
      <c r="K205" s="16"/>
      <c r="L205" s="16"/>
    </row>
    <row r="206" spans="5:12" x14ac:dyDescent="0.2">
      <c r="E206" s="16"/>
      <c r="F206" s="16"/>
      <c r="G206" s="16"/>
      <c r="H206" s="108"/>
      <c r="I206" s="16"/>
      <c r="J206" s="16"/>
      <c r="K206" s="16"/>
      <c r="L206" s="16"/>
    </row>
    <row r="207" spans="5:12" x14ac:dyDescent="0.2">
      <c r="E207" s="16"/>
      <c r="F207" s="16"/>
      <c r="G207" s="16"/>
      <c r="H207" s="108"/>
      <c r="I207" s="16"/>
      <c r="J207" s="16"/>
      <c r="K207" s="16"/>
      <c r="L207" s="16"/>
    </row>
    <row r="208" spans="5:12" x14ac:dyDescent="0.2">
      <c r="E208" s="16"/>
      <c r="F208" s="16"/>
      <c r="G208" s="16"/>
      <c r="H208" s="108"/>
      <c r="I208" s="16"/>
      <c r="J208" s="16"/>
      <c r="K208" s="16"/>
      <c r="L208" s="16"/>
    </row>
    <row r="209" spans="5:12" x14ac:dyDescent="0.2">
      <c r="E209" s="16"/>
      <c r="F209" s="16"/>
      <c r="G209" s="16"/>
      <c r="H209" s="108"/>
      <c r="I209" s="16"/>
      <c r="J209" s="16"/>
      <c r="K209" s="16"/>
      <c r="L209" s="16"/>
    </row>
    <row r="210" spans="5:12" x14ac:dyDescent="0.2">
      <c r="E210" s="16"/>
      <c r="F210" s="16"/>
      <c r="G210" s="16"/>
      <c r="H210" s="108"/>
      <c r="I210" s="16"/>
      <c r="J210" s="16"/>
      <c r="K210" s="16"/>
      <c r="L210" s="16"/>
    </row>
    <row r="211" spans="5:12" x14ac:dyDescent="0.2">
      <c r="E211" s="16"/>
      <c r="F211" s="16"/>
      <c r="G211" s="16"/>
      <c r="H211" s="108"/>
      <c r="I211" s="16"/>
      <c r="J211" s="16"/>
      <c r="K211" s="16"/>
      <c r="L211" s="16"/>
    </row>
    <row r="212" spans="5:12" x14ac:dyDescent="0.2">
      <c r="E212" s="16"/>
      <c r="F212" s="16"/>
      <c r="G212" s="16"/>
      <c r="H212" s="108"/>
      <c r="I212" s="16"/>
      <c r="J212" s="16"/>
      <c r="K212" s="16"/>
      <c r="L212" s="16"/>
    </row>
    <row r="213" spans="5:12" x14ac:dyDescent="0.2">
      <c r="E213" s="16"/>
      <c r="F213" s="16"/>
      <c r="G213" s="16"/>
      <c r="H213" s="108"/>
      <c r="I213" s="16"/>
      <c r="J213" s="16"/>
      <c r="K213" s="16"/>
      <c r="L213" s="16"/>
    </row>
    <row r="214" spans="5:12" x14ac:dyDescent="0.2">
      <c r="E214" s="16"/>
      <c r="F214" s="16"/>
      <c r="G214" s="16"/>
      <c r="H214" s="108"/>
      <c r="I214" s="16"/>
      <c r="J214" s="16"/>
      <c r="K214" s="16"/>
      <c r="L214" s="16"/>
    </row>
    <row r="215" spans="5:12" x14ac:dyDescent="0.2">
      <c r="E215" s="16"/>
      <c r="F215" s="16"/>
      <c r="G215" s="16"/>
      <c r="H215" s="108"/>
      <c r="I215" s="16"/>
      <c r="J215" s="16"/>
      <c r="K215" s="16"/>
      <c r="L215" s="16"/>
    </row>
    <row r="216" spans="5:12" x14ac:dyDescent="0.2">
      <c r="E216" s="16"/>
      <c r="F216" s="16"/>
      <c r="G216" s="16"/>
      <c r="H216" s="108"/>
      <c r="I216" s="16"/>
      <c r="J216" s="16"/>
      <c r="K216" s="16"/>
      <c r="L216" s="16"/>
    </row>
    <row r="217" spans="5:12" x14ac:dyDescent="0.2">
      <c r="E217" s="16"/>
      <c r="F217" s="16"/>
      <c r="G217" s="16"/>
      <c r="H217" s="108"/>
      <c r="I217" s="16"/>
      <c r="J217" s="16"/>
      <c r="K217" s="16"/>
      <c r="L217" s="16"/>
    </row>
    <row r="218" spans="5:12" x14ac:dyDescent="0.2">
      <c r="E218" s="16"/>
      <c r="F218" s="16"/>
      <c r="G218" s="16"/>
      <c r="H218" s="108"/>
      <c r="I218" s="16"/>
      <c r="J218" s="16"/>
      <c r="K218" s="16"/>
      <c r="L218" s="16"/>
    </row>
    <row r="219" spans="5:12" x14ac:dyDescent="0.2">
      <c r="E219" s="16"/>
      <c r="F219" s="16"/>
      <c r="G219" s="16"/>
      <c r="H219" s="108"/>
      <c r="I219" s="16"/>
      <c r="J219" s="16"/>
      <c r="K219" s="16"/>
      <c r="L219" s="16"/>
    </row>
    <row r="220" spans="5:12" x14ac:dyDescent="0.2">
      <c r="E220" s="16"/>
      <c r="F220" s="16"/>
      <c r="G220" s="16"/>
      <c r="H220" s="108"/>
      <c r="I220" s="16"/>
      <c r="J220" s="16"/>
      <c r="K220" s="16"/>
      <c r="L220" s="16"/>
    </row>
    <row r="221" spans="5:12" x14ac:dyDescent="0.2">
      <c r="E221" s="16"/>
      <c r="F221" s="16"/>
      <c r="G221" s="16"/>
      <c r="H221" s="108"/>
      <c r="I221" s="16"/>
      <c r="J221" s="16"/>
      <c r="K221" s="16"/>
      <c r="L221" s="16"/>
    </row>
    <row r="222" spans="5:12" x14ac:dyDescent="0.2">
      <c r="E222" s="16"/>
      <c r="F222" s="16"/>
      <c r="G222" s="16"/>
      <c r="H222" s="108"/>
      <c r="I222" s="16"/>
      <c r="J222" s="16"/>
      <c r="K222" s="16"/>
      <c r="L222" s="16"/>
    </row>
    <row r="223" spans="5:12" x14ac:dyDescent="0.2">
      <c r="E223" s="16"/>
      <c r="F223" s="16"/>
      <c r="G223" s="16"/>
      <c r="H223" s="108"/>
      <c r="I223" s="16"/>
      <c r="J223" s="16"/>
      <c r="K223" s="16"/>
      <c r="L223" s="16"/>
    </row>
    <row r="224" spans="5:12" x14ac:dyDescent="0.2">
      <c r="E224" s="16"/>
      <c r="F224" s="16"/>
      <c r="G224" s="16"/>
      <c r="H224" s="108"/>
      <c r="I224" s="16"/>
      <c r="J224" s="16"/>
      <c r="K224" s="16"/>
      <c r="L224" s="16"/>
    </row>
    <row r="225" spans="5:12" x14ac:dyDescent="0.2">
      <c r="E225" s="16"/>
      <c r="F225" s="16"/>
      <c r="G225" s="16"/>
      <c r="H225" s="108"/>
      <c r="I225" s="16"/>
      <c r="J225" s="16"/>
      <c r="K225" s="16"/>
      <c r="L225" s="16"/>
    </row>
    <row r="226" spans="5:12" x14ac:dyDescent="0.2">
      <c r="E226" s="16"/>
      <c r="F226" s="16"/>
      <c r="G226" s="16"/>
      <c r="H226" s="108"/>
      <c r="I226" s="16"/>
      <c r="J226" s="16"/>
      <c r="K226" s="16"/>
      <c r="L226" s="16"/>
    </row>
    <row r="227" spans="5:12" x14ac:dyDescent="0.2">
      <c r="E227" s="16"/>
      <c r="F227" s="16"/>
      <c r="G227" s="16"/>
      <c r="H227" s="108"/>
      <c r="I227" s="16"/>
      <c r="J227" s="16"/>
      <c r="K227" s="16"/>
      <c r="L227" s="16"/>
    </row>
    <row r="228" spans="5:12" x14ac:dyDescent="0.2">
      <c r="E228" s="16"/>
      <c r="F228" s="16"/>
      <c r="G228" s="16"/>
      <c r="H228" s="108"/>
      <c r="I228" s="16"/>
      <c r="J228" s="16"/>
      <c r="K228" s="16"/>
      <c r="L228" s="16"/>
    </row>
    <row r="229" spans="5:12" x14ac:dyDescent="0.2">
      <c r="E229" s="16"/>
      <c r="F229" s="16"/>
      <c r="G229" s="16"/>
      <c r="H229" s="108"/>
      <c r="I229" s="16"/>
      <c r="J229" s="16"/>
      <c r="K229" s="16"/>
      <c r="L229" s="16"/>
    </row>
    <row r="230" spans="5:12" x14ac:dyDescent="0.2">
      <c r="E230" s="16"/>
      <c r="F230" s="16"/>
      <c r="G230" s="16"/>
      <c r="H230" s="108"/>
      <c r="I230" s="16"/>
      <c r="J230" s="16"/>
      <c r="K230" s="16"/>
      <c r="L230" s="16"/>
    </row>
    <row r="231" spans="5:12" x14ac:dyDescent="0.2">
      <c r="E231" s="16"/>
      <c r="F231" s="16"/>
      <c r="G231" s="16"/>
      <c r="H231" s="108"/>
      <c r="I231" s="16"/>
      <c r="J231" s="16"/>
      <c r="K231" s="16"/>
      <c r="L231" s="16"/>
    </row>
    <row r="232" spans="5:12" x14ac:dyDescent="0.2">
      <c r="E232" s="16"/>
      <c r="F232" s="16"/>
      <c r="G232" s="16"/>
      <c r="H232" s="108"/>
      <c r="I232" s="16"/>
      <c r="J232" s="16"/>
      <c r="K232" s="16"/>
      <c r="L232" s="16"/>
    </row>
    <row r="233" spans="5:12" x14ac:dyDescent="0.2">
      <c r="E233" s="16"/>
      <c r="F233" s="16"/>
      <c r="G233" s="16"/>
      <c r="H233" s="108"/>
      <c r="I233" s="16"/>
      <c r="J233" s="16"/>
      <c r="K233" s="16"/>
      <c r="L233" s="16"/>
    </row>
    <row r="234" spans="5:12" x14ac:dyDescent="0.2">
      <c r="E234" s="16"/>
      <c r="F234" s="16"/>
      <c r="G234" s="16"/>
      <c r="H234" s="108"/>
      <c r="I234" s="16"/>
      <c r="J234" s="16"/>
      <c r="K234" s="16"/>
      <c r="L234" s="16"/>
    </row>
    <row r="235" spans="5:12" x14ac:dyDescent="0.2">
      <c r="E235" s="16"/>
      <c r="F235" s="16"/>
      <c r="G235" s="16"/>
      <c r="H235" s="108"/>
      <c r="I235" s="16"/>
      <c r="J235" s="16"/>
      <c r="K235" s="16"/>
      <c r="L235" s="16"/>
    </row>
    <row r="236" spans="5:12" x14ac:dyDescent="0.2">
      <c r="E236" s="16"/>
      <c r="F236" s="16"/>
      <c r="G236" s="16"/>
      <c r="H236" s="108"/>
      <c r="I236" s="16"/>
      <c r="J236" s="16"/>
      <c r="K236" s="16"/>
      <c r="L236" s="16"/>
    </row>
    <row r="237" spans="5:12" x14ac:dyDescent="0.2">
      <c r="E237" s="16"/>
      <c r="F237" s="16"/>
      <c r="G237" s="16"/>
      <c r="H237" s="108"/>
      <c r="I237" s="16"/>
      <c r="J237" s="16"/>
      <c r="K237" s="16"/>
      <c r="L237" s="16"/>
    </row>
    <row r="238" spans="5:12" x14ac:dyDescent="0.2">
      <c r="E238" s="16"/>
      <c r="F238" s="16"/>
      <c r="G238" s="16"/>
      <c r="H238" s="108"/>
      <c r="I238" s="16"/>
      <c r="J238" s="16"/>
      <c r="K238" s="16"/>
      <c r="L238" s="16"/>
    </row>
    <row r="239" spans="5:12" x14ac:dyDescent="0.2">
      <c r="E239" s="16"/>
      <c r="F239" s="16"/>
      <c r="G239" s="16"/>
      <c r="H239" s="108"/>
      <c r="I239" s="16"/>
      <c r="J239" s="16"/>
      <c r="K239" s="16"/>
      <c r="L239" s="16"/>
    </row>
    <row r="240" spans="5:12" x14ac:dyDescent="0.2">
      <c r="E240" s="16"/>
      <c r="F240" s="16"/>
      <c r="G240" s="16"/>
      <c r="H240" s="108"/>
      <c r="I240" s="16"/>
      <c r="J240" s="16"/>
      <c r="K240" s="16"/>
      <c r="L240" s="16"/>
    </row>
    <row r="241" spans="5:12" x14ac:dyDescent="0.2">
      <c r="E241" s="16"/>
      <c r="F241" s="16"/>
      <c r="G241" s="16"/>
      <c r="H241" s="108"/>
      <c r="I241" s="16"/>
      <c r="J241" s="16"/>
      <c r="K241" s="16"/>
      <c r="L241" s="16"/>
    </row>
    <row r="242" spans="5:12" x14ac:dyDescent="0.2">
      <c r="E242" s="16"/>
      <c r="F242" s="16"/>
      <c r="G242" s="16"/>
      <c r="H242" s="108"/>
      <c r="I242" s="16"/>
      <c r="J242" s="16"/>
      <c r="K242" s="16"/>
      <c r="L242" s="16"/>
    </row>
    <row r="243" spans="5:12" x14ac:dyDescent="0.2">
      <c r="E243" s="16"/>
      <c r="F243" s="16"/>
      <c r="G243" s="16"/>
      <c r="H243" s="108"/>
      <c r="I243" s="16"/>
      <c r="J243" s="16"/>
      <c r="K243" s="16"/>
      <c r="L243" s="16"/>
    </row>
    <row r="244" spans="5:12" x14ac:dyDescent="0.2">
      <c r="E244" s="16"/>
      <c r="F244" s="16"/>
      <c r="G244" s="16"/>
      <c r="H244" s="108"/>
      <c r="I244" s="16"/>
      <c r="J244" s="16"/>
      <c r="K244" s="16"/>
      <c r="L244" s="16"/>
    </row>
    <row r="245" spans="5:12" x14ac:dyDescent="0.2">
      <c r="E245" s="16"/>
      <c r="F245" s="16"/>
      <c r="G245" s="16"/>
      <c r="H245" s="108"/>
      <c r="I245" s="16"/>
      <c r="J245" s="16"/>
      <c r="K245" s="16"/>
      <c r="L245" s="16"/>
    </row>
    <row r="246" spans="5:12" x14ac:dyDescent="0.2">
      <c r="E246" s="16"/>
      <c r="F246" s="16"/>
      <c r="G246" s="16"/>
      <c r="H246" s="108"/>
      <c r="I246" s="16"/>
      <c r="J246" s="16"/>
      <c r="K246" s="16"/>
      <c r="L246" s="16"/>
    </row>
    <row r="247" spans="5:12" x14ac:dyDescent="0.2">
      <c r="E247" s="16"/>
      <c r="F247" s="16"/>
      <c r="G247" s="16"/>
      <c r="H247" s="108"/>
      <c r="I247" s="16"/>
      <c r="J247" s="16"/>
      <c r="K247" s="16"/>
      <c r="L247" s="16"/>
    </row>
    <row r="248" spans="5:12" x14ac:dyDescent="0.2">
      <c r="E248" s="16"/>
      <c r="F248" s="16"/>
      <c r="G248" s="16"/>
      <c r="H248" s="108"/>
      <c r="I248" s="16"/>
      <c r="J248" s="16"/>
      <c r="K248" s="16"/>
      <c r="L248" s="16"/>
    </row>
    <row r="249" spans="5:12" x14ac:dyDescent="0.2">
      <c r="E249" s="16"/>
      <c r="F249" s="16"/>
      <c r="G249" s="16"/>
      <c r="H249" s="108"/>
      <c r="I249" s="16"/>
      <c r="J249" s="16"/>
      <c r="K249" s="16"/>
      <c r="L249" s="16"/>
    </row>
    <row r="250" spans="5:12" x14ac:dyDescent="0.2">
      <c r="E250" s="16"/>
      <c r="F250" s="16"/>
      <c r="G250" s="16"/>
      <c r="H250" s="108"/>
      <c r="I250" s="16"/>
      <c r="J250" s="16"/>
      <c r="K250" s="16"/>
      <c r="L250" s="16"/>
    </row>
    <row r="251" spans="5:12" x14ac:dyDescent="0.2">
      <c r="E251" s="16"/>
      <c r="F251" s="16"/>
      <c r="G251" s="16"/>
      <c r="H251" s="108"/>
      <c r="I251" s="16"/>
      <c r="J251" s="16"/>
      <c r="K251" s="16"/>
      <c r="L251" s="16"/>
    </row>
    <row r="252" spans="5:12" x14ac:dyDescent="0.2">
      <c r="E252" s="16"/>
      <c r="F252" s="16"/>
      <c r="G252" s="16"/>
      <c r="H252" s="108"/>
      <c r="I252" s="16"/>
      <c r="J252" s="16"/>
      <c r="K252" s="16"/>
      <c r="L252" s="16"/>
    </row>
    <row r="253" spans="5:12" x14ac:dyDescent="0.2">
      <c r="E253" s="16"/>
      <c r="F253" s="16"/>
      <c r="G253" s="16"/>
      <c r="H253" s="108"/>
      <c r="I253" s="16"/>
      <c r="J253" s="16"/>
      <c r="K253" s="16"/>
      <c r="L253" s="16"/>
    </row>
    <row r="254" spans="5:12" x14ac:dyDescent="0.2">
      <c r="E254" s="16"/>
      <c r="F254" s="16"/>
      <c r="G254" s="16"/>
      <c r="H254" s="108"/>
      <c r="I254" s="16"/>
      <c r="J254" s="16"/>
      <c r="K254" s="16"/>
      <c r="L254" s="16"/>
    </row>
    <row r="255" spans="5:12" x14ac:dyDescent="0.2">
      <c r="E255" s="16"/>
      <c r="F255" s="16"/>
      <c r="G255" s="16"/>
      <c r="H255" s="108"/>
      <c r="I255" s="16"/>
      <c r="J255" s="16"/>
      <c r="K255" s="16"/>
      <c r="L255" s="16"/>
    </row>
    <row r="256" spans="5:12" x14ac:dyDescent="0.2">
      <c r="E256" s="16"/>
      <c r="F256" s="16"/>
      <c r="G256" s="16"/>
      <c r="H256" s="108"/>
      <c r="I256" s="16"/>
      <c r="J256" s="16"/>
      <c r="K256" s="16"/>
      <c r="L256" s="16"/>
    </row>
    <row r="257" spans="5:12" x14ac:dyDescent="0.2">
      <c r="E257" s="16"/>
      <c r="F257" s="16"/>
      <c r="G257" s="16"/>
      <c r="H257" s="108"/>
      <c r="I257" s="16"/>
      <c r="J257" s="16"/>
      <c r="K257" s="16"/>
      <c r="L257" s="16"/>
    </row>
    <row r="258" spans="5:12" x14ac:dyDescent="0.2">
      <c r="E258" s="16"/>
      <c r="F258" s="16"/>
      <c r="G258" s="16"/>
      <c r="H258" s="108"/>
      <c r="I258" s="16"/>
      <c r="J258" s="16"/>
      <c r="K258" s="16"/>
      <c r="L258" s="16"/>
    </row>
    <row r="259" spans="5:12" x14ac:dyDescent="0.2">
      <c r="E259" s="16"/>
      <c r="F259" s="16"/>
      <c r="G259" s="16"/>
      <c r="H259" s="108"/>
      <c r="I259" s="16"/>
      <c r="J259" s="16"/>
      <c r="K259" s="16"/>
      <c r="L259" s="16"/>
    </row>
    <row r="260" spans="5:12" x14ac:dyDescent="0.2">
      <c r="E260" s="16"/>
      <c r="F260" s="16"/>
      <c r="G260" s="16"/>
      <c r="H260" s="108"/>
      <c r="I260" s="16"/>
      <c r="J260" s="16"/>
      <c r="K260" s="16"/>
      <c r="L260" s="16"/>
    </row>
    <row r="261" spans="5:12" x14ac:dyDescent="0.2">
      <c r="E261" s="16"/>
      <c r="F261" s="16"/>
      <c r="G261" s="16"/>
      <c r="H261" s="108"/>
      <c r="I261" s="16"/>
      <c r="J261" s="16"/>
      <c r="K261" s="16"/>
      <c r="L261" s="16"/>
    </row>
    <row r="262" spans="5:12" x14ac:dyDescent="0.2">
      <c r="E262" s="16"/>
      <c r="F262" s="16"/>
      <c r="G262" s="16"/>
      <c r="H262" s="108"/>
      <c r="I262" s="16"/>
      <c r="J262" s="16"/>
      <c r="K262" s="16"/>
      <c r="L262" s="16"/>
    </row>
    <row r="263" spans="5:12" x14ac:dyDescent="0.2">
      <c r="E263" s="16"/>
      <c r="F263" s="16"/>
      <c r="G263" s="16"/>
      <c r="H263" s="108"/>
      <c r="I263" s="16"/>
      <c r="J263" s="16"/>
      <c r="K263" s="16"/>
      <c r="L263" s="16"/>
    </row>
    <row r="264" spans="5:12" x14ac:dyDescent="0.2">
      <c r="E264" s="16"/>
      <c r="F264" s="16"/>
      <c r="G264" s="16"/>
      <c r="H264" s="108"/>
      <c r="I264" s="16"/>
      <c r="J264" s="16"/>
      <c r="K264" s="16"/>
      <c r="L264" s="16"/>
    </row>
    <row r="265" spans="5:12" x14ac:dyDescent="0.2">
      <c r="E265" s="16"/>
      <c r="F265" s="16"/>
      <c r="G265" s="16"/>
      <c r="H265" s="108"/>
      <c r="I265" s="16"/>
      <c r="J265" s="16"/>
      <c r="K265" s="16"/>
      <c r="L265" s="16"/>
    </row>
    <row r="266" spans="5:12" x14ac:dyDescent="0.2">
      <c r="E266" s="16"/>
      <c r="F266" s="16"/>
      <c r="G266" s="16"/>
      <c r="H266" s="108"/>
      <c r="I266" s="16"/>
      <c r="J266" s="16"/>
      <c r="K266" s="16"/>
      <c r="L266" s="16"/>
    </row>
    <row r="267" spans="5:12" x14ac:dyDescent="0.2">
      <c r="E267" s="16"/>
      <c r="F267" s="16"/>
      <c r="G267" s="16"/>
      <c r="H267" s="108"/>
      <c r="I267" s="16"/>
      <c r="J267" s="16"/>
      <c r="K267" s="16"/>
      <c r="L267" s="16"/>
    </row>
    <row r="268" spans="5:12" x14ac:dyDescent="0.2">
      <c r="E268" s="16"/>
      <c r="F268" s="16"/>
      <c r="G268" s="16"/>
      <c r="H268" s="108"/>
      <c r="I268" s="16"/>
      <c r="J268" s="16"/>
      <c r="K268" s="16"/>
      <c r="L268" s="16"/>
    </row>
    <row r="269" spans="5:12" x14ac:dyDescent="0.2">
      <c r="E269" s="16"/>
      <c r="F269" s="16"/>
      <c r="G269" s="16"/>
      <c r="H269" s="108"/>
      <c r="I269" s="16"/>
      <c r="J269" s="16"/>
      <c r="K269" s="16"/>
      <c r="L269" s="16"/>
    </row>
    <row r="270" spans="5:12" x14ac:dyDescent="0.2">
      <c r="E270" s="16"/>
      <c r="F270" s="16"/>
      <c r="G270" s="16"/>
      <c r="H270" s="108"/>
      <c r="I270" s="16"/>
      <c r="J270" s="16"/>
      <c r="K270" s="16"/>
      <c r="L270" s="16"/>
    </row>
    <row r="271" spans="5:12" x14ac:dyDescent="0.2">
      <c r="E271" s="16"/>
      <c r="F271" s="16"/>
      <c r="G271" s="16"/>
      <c r="H271" s="108"/>
      <c r="I271" s="16"/>
      <c r="J271" s="16"/>
      <c r="K271" s="16"/>
      <c r="L271" s="16"/>
    </row>
    <row r="272" spans="5:12" x14ac:dyDescent="0.2">
      <c r="E272" s="16"/>
      <c r="F272" s="16"/>
      <c r="G272" s="16"/>
      <c r="H272" s="108"/>
      <c r="I272" s="16"/>
      <c r="J272" s="16"/>
      <c r="K272" s="16"/>
      <c r="L272" s="16"/>
    </row>
    <row r="273" spans="5:12" x14ac:dyDescent="0.2">
      <c r="E273" s="16"/>
      <c r="F273" s="16"/>
      <c r="G273" s="16"/>
      <c r="H273" s="108"/>
      <c r="I273" s="16"/>
      <c r="J273" s="16"/>
      <c r="K273" s="16"/>
      <c r="L273" s="16"/>
    </row>
    <row r="274" spans="5:12" x14ac:dyDescent="0.2">
      <c r="E274" s="16"/>
      <c r="F274" s="16"/>
      <c r="G274" s="16"/>
      <c r="H274" s="108"/>
      <c r="I274" s="16"/>
      <c r="J274" s="16"/>
      <c r="K274" s="16"/>
      <c r="L274" s="16"/>
    </row>
    <row r="275" spans="5:12" x14ac:dyDescent="0.2">
      <c r="E275" s="16"/>
      <c r="F275" s="16"/>
      <c r="G275" s="16"/>
      <c r="H275" s="108"/>
      <c r="I275" s="16"/>
      <c r="J275" s="16"/>
      <c r="K275" s="16"/>
      <c r="L275" s="16"/>
    </row>
    <row r="276" spans="5:12" x14ac:dyDescent="0.2">
      <c r="E276" s="16"/>
      <c r="F276" s="16"/>
      <c r="G276" s="16"/>
      <c r="H276" s="108"/>
      <c r="I276" s="16"/>
      <c r="J276" s="16"/>
      <c r="K276" s="16"/>
      <c r="L276" s="16"/>
    </row>
    <row r="277" spans="5:12" x14ac:dyDescent="0.2">
      <c r="E277" s="16"/>
      <c r="F277" s="16"/>
      <c r="G277" s="16"/>
      <c r="H277" s="108"/>
      <c r="I277" s="16"/>
      <c r="J277" s="16"/>
      <c r="K277" s="16"/>
      <c r="L277" s="16"/>
    </row>
    <row r="278" spans="5:12" x14ac:dyDescent="0.2">
      <c r="E278" s="16"/>
      <c r="F278" s="16"/>
      <c r="G278" s="16"/>
      <c r="H278" s="108"/>
      <c r="I278" s="16"/>
      <c r="J278" s="16"/>
      <c r="K278" s="16"/>
      <c r="L278" s="16"/>
    </row>
    <row r="279" spans="5:12" x14ac:dyDescent="0.2">
      <c r="E279" s="16"/>
      <c r="F279" s="16"/>
      <c r="G279" s="16"/>
      <c r="H279" s="108"/>
      <c r="I279" s="16"/>
      <c r="J279" s="16"/>
      <c r="K279" s="16"/>
      <c r="L279" s="16"/>
    </row>
    <row r="280" spans="5:12" x14ac:dyDescent="0.2">
      <c r="E280" s="16"/>
      <c r="F280" s="16"/>
      <c r="G280" s="16"/>
      <c r="H280" s="108"/>
      <c r="I280" s="16"/>
      <c r="J280" s="16"/>
      <c r="K280" s="16"/>
      <c r="L280" s="16"/>
    </row>
    <row r="281" spans="5:12" x14ac:dyDescent="0.2">
      <c r="E281" s="16"/>
      <c r="F281" s="16"/>
      <c r="G281" s="16"/>
      <c r="H281" s="108"/>
      <c r="I281" s="16"/>
      <c r="J281" s="16"/>
      <c r="K281" s="16"/>
      <c r="L281" s="16"/>
    </row>
    <row r="282" spans="5:12" x14ac:dyDescent="0.2">
      <c r="E282" s="16"/>
      <c r="F282" s="16"/>
      <c r="G282" s="16"/>
      <c r="H282" s="108"/>
      <c r="I282" s="16"/>
      <c r="J282" s="16"/>
      <c r="K282" s="16"/>
      <c r="L282" s="16"/>
    </row>
    <row r="283" spans="5:12" x14ac:dyDescent="0.2">
      <c r="E283" s="16"/>
      <c r="F283" s="16"/>
      <c r="G283" s="16"/>
      <c r="H283" s="108"/>
      <c r="I283" s="16"/>
      <c r="J283" s="16"/>
      <c r="K283" s="16"/>
      <c r="L283" s="16"/>
    </row>
    <row r="284" spans="5:12" x14ac:dyDescent="0.2">
      <c r="E284" s="16"/>
      <c r="F284" s="16"/>
      <c r="G284" s="16"/>
      <c r="H284" s="108"/>
      <c r="I284" s="16"/>
      <c r="J284" s="16"/>
      <c r="K284" s="16"/>
      <c r="L284" s="16"/>
    </row>
    <row r="285" spans="5:12" x14ac:dyDescent="0.2">
      <c r="E285" s="16"/>
      <c r="F285" s="16"/>
      <c r="G285" s="16"/>
      <c r="H285" s="108"/>
      <c r="I285" s="16"/>
      <c r="J285" s="16"/>
      <c r="K285" s="16"/>
      <c r="L285" s="16"/>
    </row>
    <row r="286" spans="5:12" x14ac:dyDescent="0.2">
      <c r="E286" s="16"/>
      <c r="F286" s="16"/>
      <c r="G286" s="16"/>
      <c r="H286" s="108"/>
      <c r="I286" s="16"/>
      <c r="J286" s="16"/>
      <c r="K286" s="16"/>
      <c r="L286" s="16"/>
    </row>
    <row r="287" spans="5:12" x14ac:dyDescent="0.2">
      <c r="E287" s="16"/>
      <c r="F287" s="16"/>
      <c r="G287" s="16"/>
      <c r="H287" s="108"/>
      <c r="I287" s="16"/>
      <c r="J287" s="16"/>
      <c r="K287" s="16"/>
      <c r="L287" s="16"/>
    </row>
    <row r="288" spans="5:12" x14ac:dyDescent="0.2">
      <c r="E288" s="16"/>
      <c r="F288" s="16"/>
      <c r="G288" s="16"/>
      <c r="H288" s="108"/>
      <c r="I288" s="16"/>
      <c r="J288" s="16"/>
      <c r="K288" s="16"/>
      <c r="L288" s="16"/>
    </row>
    <row r="289" spans="5:12" x14ac:dyDescent="0.2">
      <c r="E289" s="16"/>
      <c r="F289" s="16"/>
      <c r="G289" s="16"/>
      <c r="H289" s="108"/>
      <c r="I289" s="16"/>
      <c r="J289" s="16"/>
      <c r="K289" s="16"/>
      <c r="L289" s="16"/>
    </row>
    <row r="290" spans="5:12" x14ac:dyDescent="0.2">
      <c r="E290" s="16"/>
      <c r="F290" s="16"/>
      <c r="G290" s="16"/>
      <c r="H290" s="108"/>
      <c r="I290" s="16"/>
      <c r="J290" s="16"/>
      <c r="K290" s="16"/>
      <c r="L290" s="16"/>
    </row>
    <row r="291" spans="5:12" x14ac:dyDescent="0.2">
      <c r="E291" s="16"/>
      <c r="F291" s="16"/>
      <c r="G291" s="16"/>
      <c r="H291" s="108"/>
      <c r="I291" s="16"/>
      <c r="J291" s="16"/>
      <c r="K291" s="16"/>
      <c r="L291" s="16"/>
    </row>
    <row r="292" spans="5:12" x14ac:dyDescent="0.2">
      <c r="E292" s="16"/>
      <c r="F292" s="16"/>
      <c r="G292" s="16"/>
      <c r="H292" s="108"/>
      <c r="I292" s="16"/>
      <c r="J292" s="16"/>
      <c r="K292" s="16"/>
      <c r="L292" s="16"/>
    </row>
    <row r="293" spans="5:12" x14ac:dyDescent="0.2">
      <c r="E293" s="16"/>
      <c r="F293" s="16"/>
      <c r="G293" s="16"/>
      <c r="H293" s="108"/>
      <c r="I293" s="16"/>
      <c r="J293" s="16"/>
      <c r="K293" s="16"/>
      <c r="L293" s="16"/>
    </row>
    <row r="294" spans="5:12" x14ac:dyDescent="0.2">
      <c r="E294" s="16"/>
      <c r="F294" s="16"/>
      <c r="G294" s="16"/>
      <c r="H294" s="108"/>
      <c r="I294" s="16"/>
      <c r="J294" s="16"/>
      <c r="K294" s="16"/>
      <c r="L294" s="16"/>
    </row>
    <row r="295" spans="5:12" x14ac:dyDescent="0.2">
      <c r="E295" s="16"/>
      <c r="F295" s="16"/>
      <c r="G295" s="16"/>
      <c r="H295" s="108"/>
      <c r="I295" s="16"/>
      <c r="J295" s="16"/>
      <c r="K295" s="16"/>
      <c r="L295" s="16"/>
    </row>
    <row r="296" spans="5:12" x14ac:dyDescent="0.2">
      <c r="E296" s="16"/>
      <c r="F296" s="16"/>
      <c r="G296" s="16"/>
      <c r="H296" s="108"/>
      <c r="I296" s="16"/>
      <c r="J296" s="16"/>
      <c r="K296" s="16"/>
      <c r="L296" s="16"/>
    </row>
    <row r="297" spans="5:12" x14ac:dyDescent="0.2">
      <c r="E297" s="16"/>
      <c r="F297" s="16"/>
      <c r="G297" s="16"/>
      <c r="H297" s="108"/>
      <c r="I297" s="16"/>
      <c r="J297" s="16"/>
      <c r="K297" s="16"/>
      <c r="L297" s="16"/>
    </row>
    <row r="298" spans="5:12" x14ac:dyDescent="0.2">
      <c r="E298" s="16"/>
      <c r="F298" s="16"/>
      <c r="G298" s="16"/>
      <c r="H298" s="108"/>
      <c r="I298" s="16"/>
      <c r="J298" s="16"/>
      <c r="K298" s="16"/>
      <c r="L298" s="16"/>
    </row>
    <row r="299" spans="5:12" x14ac:dyDescent="0.2">
      <c r="E299" s="16"/>
      <c r="F299" s="16"/>
      <c r="G299" s="16"/>
      <c r="H299" s="108"/>
      <c r="I299" s="16"/>
      <c r="J299" s="16"/>
      <c r="K299" s="16"/>
      <c r="L299" s="16"/>
    </row>
    <row r="300" spans="5:12" x14ac:dyDescent="0.2">
      <c r="E300" s="16"/>
      <c r="F300" s="16"/>
      <c r="G300" s="16"/>
      <c r="H300" s="108"/>
      <c r="I300" s="16"/>
      <c r="J300" s="16"/>
      <c r="K300" s="16"/>
      <c r="L300" s="16"/>
    </row>
    <row r="301" spans="5:12" x14ac:dyDescent="0.2">
      <c r="E301" s="16"/>
      <c r="F301" s="16"/>
      <c r="G301" s="16"/>
      <c r="H301" s="108"/>
      <c r="I301" s="16"/>
      <c r="J301" s="16"/>
      <c r="K301" s="16"/>
      <c r="L301" s="16"/>
    </row>
    <row r="302" spans="5:12" x14ac:dyDescent="0.2">
      <c r="E302" s="16"/>
      <c r="F302" s="16"/>
      <c r="G302" s="16"/>
      <c r="H302" s="108"/>
      <c r="I302" s="16"/>
      <c r="J302" s="16"/>
      <c r="K302" s="16"/>
      <c r="L302" s="16"/>
    </row>
    <row r="303" spans="5:12" x14ac:dyDescent="0.2">
      <c r="E303" s="16"/>
      <c r="F303" s="16"/>
      <c r="G303" s="16"/>
      <c r="H303" s="108"/>
      <c r="I303" s="16"/>
      <c r="J303" s="16"/>
      <c r="K303" s="16"/>
      <c r="L303" s="16"/>
    </row>
    <row r="304" spans="5:12" x14ac:dyDescent="0.2">
      <c r="E304" s="16"/>
      <c r="F304" s="16"/>
      <c r="G304" s="16"/>
      <c r="H304" s="108"/>
      <c r="I304" s="16"/>
      <c r="J304" s="16"/>
      <c r="K304" s="16"/>
      <c r="L304" s="16"/>
    </row>
    <row r="305" spans="5:12" x14ac:dyDescent="0.2">
      <c r="E305" s="16"/>
      <c r="F305" s="16"/>
      <c r="G305" s="16"/>
      <c r="H305" s="108"/>
      <c r="I305" s="16"/>
      <c r="J305" s="16"/>
      <c r="K305" s="16"/>
      <c r="L305" s="16"/>
    </row>
    <row r="306" spans="5:12" x14ac:dyDescent="0.2">
      <c r="E306" s="16"/>
      <c r="F306" s="16"/>
      <c r="G306" s="16"/>
      <c r="H306" s="108"/>
      <c r="I306" s="16"/>
      <c r="J306" s="16"/>
      <c r="K306" s="16"/>
      <c r="L306" s="16"/>
    </row>
    <row r="307" spans="5:12" x14ac:dyDescent="0.2">
      <c r="E307" s="16"/>
      <c r="F307" s="16"/>
      <c r="G307" s="16"/>
      <c r="H307" s="108"/>
      <c r="I307" s="16"/>
      <c r="J307" s="16"/>
      <c r="K307" s="16"/>
      <c r="L307" s="16"/>
    </row>
    <row r="308" spans="5:12" x14ac:dyDescent="0.2">
      <c r="E308" s="16"/>
      <c r="F308" s="16"/>
      <c r="G308" s="16"/>
      <c r="H308" s="108"/>
      <c r="I308" s="16"/>
      <c r="J308" s="16"/>
      <c r="K308" s="16"/>
      <c r="L308" s="16"/>
    </row>
    <row r="309" spans="5:12" x14ac:dyDescent="0.2">
      <c r="E309" s="16"/>
      <c r="F309" s="16"/>
      <c r="G309" s="16"/>
      <c r="H309" s="108"/>
      <c r="I309" s="16"/>
      <c r="J309" s="16"/>
      <c r="K309" s="16"/>
      <c r="L309" s="16"/>
    </row>
    <row r="310" spans="5:12" x14ac:dyDescent="0.2">
      <c r="E310" s="16"/>
      <c r="F310" s="16"/>
      <c r="G310" s="16"/>
      <c r="H310" s="108"/>
      <c r="I310" s="16"/>
      <c r="J310" s="16"/>
      <c r="K310" s="16"/>
      <c r="L310" s="16"/>
    </row>
    <row r="311" spans="5:12" x14ac:dyDescent="0.2">
      <c r="E311" s="16"/>
      <c r="F311" s="16"/>
      <c r="G311" s="16"/>
      <c r="H311" s="108"/>
      <c r="I311" s="16"/>
      <c r="J311" s="16"/>
      <c r="K311" s="16"/>
      <c r="L311" s="16"/>
    </row>
    <row r="312" spans="5:12" x14ac:dyDescent="0.2">
      <c r="E312" s="16"/>
      <c r="F312" s="16"/>
      <c r="G312" s="16"/>
      <c r="H312" s="108"/>
      <c r="I312" s="16"/>
      <c r="J312" s="16"/>
      <c r="K312" s="16"/>
      <c r="L312" s="16"/>
    </row>
    <row r="313" spans="5:12" x14ac:dyDescent="0.2">
      <c r="E313" s="16"/>
      <c r="F313" s="16"/>
      <c r="G313" s="16"/>
      <c r="H313" s="108"/>
      <c r="I313" s="16"/>
      <c r="J313" s="16"/>
      <c r="K313" s="16"/>
      <c r="L313" s="16"/>
    </row>
    <row r="314" spans="5:12" x14ac:dyDescent="0.2">
      <c r="E314" s="16"/>
      <c r="F314" s="16"/>
      <c r="G314" s="16"/>
      <c r="H314" s="108"/>
      <c r="I314" s="16"/>
      <c r="J314" s="16"/>
      <c r="K314" s="16"/>
      <c r="L314" s="16"/>
    </row>
    <row r="315" spans="5:12" x14ac:dyDescent="0.2">
      <c r="E315" s="16"/>
      <c r="F315" s="16"/>
      <c r="G315" s="16"/>
      <c r="H315" s="108"/>
      <c r="I315" s="16"/>
      <c r="J315" s="16"/>
      <c r="K315" s="16"/>
      <c r="L315" s="16"/>
    </row>
    <row r="316" spans="5:12" x14ac:dyDescent="0.2">
      <c r="E316" s="16"/>
      <c r="F316" s="16"/>
      <c r="G316" s="16"/>
      <c r="H316" s="108"/>
      <c r="I316" s="16"/>
      <c r="J316" s="16"/>
      <c r="K316" s="16"/>
      <c r="L316" s="16"/>
    </row>
    <row r="317" spans="5:12" x14ac:dyDescent="0.2">
      <c r="E317" s="16"/>
      <c r="F317" s="16"/>
      <c r="G317" s="16"/>
      <c r="H317" s="108"/>
      <c r="I317" s="16"/>
      <c r="J317" s="16"/>
      <c r="K317" s="16"/>
      <c r="L317" s="16"/>
    </row>
    <row r="318" spans="5:12" x14ac:dyDescent="0.2">
      <c r="E318" s="16"/>
      <c r="F318" s="16"/>
      <c r="G318" s="16"/>
      <c r="H318" s="108"/>
      <c r="I318" s="16"/>
      <c r="J318" s="16"/>
      <c r="K318" s="16"/>
      <c r="L318" s="16"/>
    </row>
    <row r="319" spans="5:12" x14ac:dyDescent="0.2">
      <c r="E319" s="16"/>
      <c r="F319" s="16"/>
      <c r="G319" s="16"/>
      <c r="H319" s="108"/>
      <c r="I319" s="16"/>
      <c r="J319" s="16"/>
      <c r="K319" s="16"/>
      <c r="L319" s="16"/>
    </row>
    <row r="320" spans="5:12" x14ac:dyDescent="0.2">
      <c r="E320" s="16"/>
      <c r="F320" s="16"/>
      <c r="G320" s="16"/>
      <c r="H320" s="108"/>
      <c r="I320" s="16"/>
      <c r="J320" s="16"/>
      <c r="K320" s="16"/>
      <c r="L320" s="16"/>
    </row>
    <row r="321" spans="5:12" x14ac:dyDescent="0.2">
      <c r="E321" s="16"/>
      <c r="F321" s="16"/>
      <c r="G321" s="16"/>
      <c r="H321" s="108"/>
      <c r="I321" s="16"/>
      <c r="J321" s="16"/>
      <c r="K321" s="16"/>
      <c r="L321" s="16"/>
    </row>
    <row r="322" spans="5:12" x14ac:dyDescent="0.2">
      <c r="E322" s="16"/>
      <c r="F322" s="16"/>
      <c r="G322" s="16"/>
      <c r="H322" s="108"/>
      <c r="I322" s="16"/>
      <c r="J322" s="16"/>
      <c r="K322" s="16"/>
      <c r="L322" s="16"/>
    </row>
    <row r="323" spans="5:12" x14ac:dyDescent="0.2">
      <c r="E323" s="16"/>
      <c r="F323" s="16"/>
      <c r="G323" s="16"/>
      <c r="H323" s="108"/>
      <c r="I323" s="16"/>
      <c r="J323" s="16"/>
      <c r="K323" s="16"/>
      <c r="L323" s="16"/>
    </row>
    <row r="324" spans="5:12" x14ac:dyDescent="0.2">
      <c r="E324" s="16"/>
      <c r="F324" s="16"/>
      <c r="G324" s="16"/>
      <c r="H324" s="108"/>
      <c r="I324" s="16"/>
      <c r="J324" s="16"/>
      <c r="K324" s="16"/>
      <c r="L324" s="16"/>
    </row>
    <row r="325" spans="5:12" x14ac:dyDescent="0.2">
      <c r="E325" s="16"/>
      <c r="F325" s="16"/>
      <c r="G325" s="16"/>
      <c r="H325" s="108"/>
      <c r="I325" s="16"/>
      <c r="J325" s="16"/>
      <c r="K325" s="16"/>
      <c r="L325" s="16"/>
    </row>
    <row r="326" spans="5:12" x14ac:dyDescent="0.2">
      <c r="E326" s="16"/>
      <c r="F326" s="16"/>
      <c r="G326" s="16"/>
      <c r="H326" s="108"/>
      <c r="I326" s="16"/>
      <c r="J326" s="16"/>
      <c r="K326" s="16"/>
      <c r="L326" s="16"/>
    </row>
    <row r="327" spans="5:12" x14ac:dyDescent="0.2">
      <c r="E327" s="16"/>
      <c r="F327" s="16"/>
      <c r="G327" s="16"/>
      <c r="H327" s="108"/>
      <c r="I327" s="16"/>
      <c r="J327" s="16"/>
      <c r="K327" s="16"/>
      <c r="L327" s="16"/>
    </row>
    <row r="328" spans="5:12" x14ac:dyDescent="0.2">
      <c r="E328" s="16"/>
      <c r="F328" s="16"/>
      <c r="G328" s="16"/>
      <c r="H328" s="108"/>
      <c r="I328" s="16"/>
      <c r="J328" s="16"/>
      <c r="K328" s="16"/>
      <c r="L328" s="16"/>
    </row>
  </sheetData>
  <phoneticPr fontId="6" type="noConversion"/>
  <conditionalFormatting sqref="P7:P46">
    <cfRule type="cellIs" dxfId="2" priority="1" operator="lessThan">
      <formula>-0.335</formula>
    </cfRule>
    <cfRule type="cellIs" dxfId="1" priority="2" operator="greaterThan">
      <formula>0</formula>
    </cfRule>
  </conditionalFormatting>
  <printOptions horizontalCentered="1"/>
  <pageMargins left="0.39370078740157483" right="0.31496062992125984" top="0.78740157480314965" bottom="0.74803149606299213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19"/>
  <sheetViews>
    <sheetView showGridLines="0" zoomScale="80" zoomScaleNormal="80" workbookViewId="0"/>
  </sheetViews>
  <sheetFormatPr defaultColWidth="9.140625" defaultRowHeight="15" customHeight="1" x14ac:dyDescent="0.2"/>
  <cols>
    <col min="1" max="1" width="4.140625" style="17" customWidth="1"/>
    <col min="2" max="2" width="2.42578125" style="66" customWidth="1"/>
    <col min="3" max="3" width="31.5703125" style="17" bestFit="1" customWidth="1"/>
    <col min="4" max="4" width="1.42578125" style="66" customWidth="1"/>
    <col min="5" max="7" width="11.7109375" style="27" customWidth="1"/>
    <col min="8" max="8" width="11.7109375" style="109" customWidth="1"/>
    <col min="9" max="12" width="11.7109375" style="27" customWidth="1"/>
    <col min="13" max="13" width="1.140625" style="17" customWidth="1"/>
    <col min="14" max="16384" width="9.140625" style="17"/>
  </cols>
  <sheetData>
    <row r="1" spans="1:19" ht="20.100000000000001" customHeight="1" thickBot="1" x14ac:dyDescent="0.25">
      <c r="A1" s="61"/>
      <c r="B1" s="70"/>
      <c r="C1" s="49" t="s">
        <v>361</v>
      </c>
      <c r="D1" s="91"/>
      <c r="E1" s="26"/>
      <c r="F1" s="26"/>
      <c r="G1" s="26"/>
      <c r="H1" s="110"/>
      <c r="I1" s="26"/>
      <c r="J1" s="26"/>
      <c r="K1" s="26"/>
      <c r="L1" s="26"/>
      <c r="M1" s="31"/>
    </row>
    <row r="2" spans="1:19" ht="6" customHeight="1" x14ac:dyDescent="0.2">
      <c r="A2" s="61"/>
      <c r="B2" s="71"/>
      <c r="C2" s="32"/>
      <c r="D2" s="92"/>
      <c r="E2" s="9"/>
      <c r="F2" s="9"/>
      <c r="G2" s="9"/>
      <c r="H2" s="111"/>
      <c r="I2" s="9"/>
      <c r="J2" s="9"/>
      <c r="K2" s="9"/>
      <c r="L2" s="9"/>
      <c r="M2" s="29"/>
    </row>
    <row r="3" spans="1:19" ht="14.25" x14ac:dyDescent="0.2">
      <c r="A3" s="61"/>
      <c r="B3" s="67"/>
      <c r="C3" s="4"/>
      <c r="D3" s="67"/>
      <c r="E3" s="1"/>
      <c r="F3" s="1"/>
      <c r="G3" s="1"/>
      <c r="H3" s="105"/>
      <c r="I3" s="1"/>
      <c r="J3" s="1"/>
      <c r="K3" s="1"/>
      <c r="L3" s="1" t="s">
        <v>8</v>
      </c>
      <c r="M3" s="25"/>
    </row>
    <row r="4" spans="1:19" x14ac:dyDescent="0.2">
      <c r="A4" s="61"/>
      <c r="B4" s="67"/>
      <c r="C4" s="14" t="s">
        <v>338</v>
      </c>
      <c r="D4" s="85"/>
      <c r="E4" s="12" t="s">
        <v>0</v>
      </c>
      <c r="F4" s="12" t="s">
        <v>1</v>
      </c>
      <c r="G4" s="12" t="s">
        <v>2</v>
      </c>
      <c r="H4" s="112" t="s">
        <v>3</v>
      </c>
      <c r="I4" s="12" t="s">
        <v>4</v>
      </c>
      <c r="J4" s="12" t="s">
        <v>5</v>
      </c>
      <c r="K4" s="13" t="s">
        <v>6</v>
      </c>
      <c r="L4" s="12" t="s">
        <v>7</v>
      </c>
      <c r="M4" s="25"/>
      <c r="O4" s="43"/>
      <c r="P4" s="43"/>
      <c r="Q4" s="55"/>
      <c r="R4" s="43"/>
      <c r="S4" s="43"/>
    </row>
    <row r="5" spans="1:19" ht="9.75" customHeight="1" x14ac:dyDescent="0.2">
      <c r="A5" s="61"/>
      <c r="B5" s="67"/>
      <c r="C5" s="28"/>
      <c r="D5" s="93"/>
      <c r="E5" s="3"/>
      <c r="F5" s="3"/>
      <c r="G5" s="3"/>
      <c r="H5" s="113"/>
      <c r="I5" s="3"/>
      <c r="J5" s="3"/>
      <c r="K5" s="3"/>
      <c r="L5" s="3"/>
      <c r="M5" s="25"/>
      <c r="O5" s="43"/>
      <c r="P5" s="43"/>
      <c r="Q5" s="43"/>
      <c r="R5" s="43"/>
      <c r="S5" s="43"/>
    </row>
    <row r="6" spans="1:19" ht="14.25" customHeight="1" x14ac:dyDescent="0.25">
      <c r="A6" s="61"/>
      <c r="B6" s="67" t="s">
        <v>678</v>
      </c>
      <c r="C6" s="6" t="s">
        <v>350</v>
      </c>
      <c r="D6" s="83" t="s">
        <v>679</v>
      </c>
      <c r="E6" s="3"/>
      <c r="F6" s="3"/>
      <c r="G6" s="3"/>
      <c r="H6" s="113"/>
      <c r="I6" s="3"/>
      <c r="J6" s="3"/>
      <c r="K6" s="3"/>
      <c r="L6" s="3"/>
      <c r="M6" s="25"/>
      <c r="O6" s="43"/>
      <c r="P6" s="43"/>
      <c r="Q6" s="43"/>
      <c r="R6" s="43"/>
      <c r="S6" s="43"/>
    </row>
    <row r="7" spans="1:19" ht="9.9499999999999993" customHeight="1" x14ac:dyDescent="0.2">
      <c r="A7" s="61"/>
      <c r="B7" s="67"/>
      <c r="C7" s="28"/>
      <c r="D7" s="93"/>
      <c r="E7" s="3"/>
      <c r="F7" s="3"/>
      <c r="G7" s="3"/>
      <c r="H7" s="113"/>
      <c r="I7" s="3"/>
      <c r="J7" s="3"/>
      <c r="K7" s="3"/>
      <c r="L7" s="3"/>
      <c r="M7" s="25"/>
      <c r="O7" s="43"/>
      <c r="P7" s="43"/>
      <c r="Q7" s="43"/>
      <c r="R7" s="43"/>
      <c r="S7" s="43"/>
    </row>
    <row r="8" spans="1:19" ht="15" customHeight="1" x14ac:dyDescent="0.25">
      <c r="A8" s="61"/>
      <c r="B8" s="67"/>
      <c r="C8" s="54" t="s">
        <v>44</v>
      </c>
      <c r="D8" s="78"/>
      <c r="E8" s="1"/>
      <c r="F8" s="1"/>
      <c r="G8" s="1"/>
      <c r="H8" s="53"/>
      <c r="I8" s="1"/>
      <c r="J8" s="1"/>
      <c r="K8" s="1"/>
      <c r="L8" s="1"/>
      <c r="M8" s="25"/>
      <c r="O8" s="43"/>
      <c r="P8" s="43"/>
      <c r="Q8" s="43"/>
      <c r="R8" s="43"/>
      <c r="S8" s="43"/>
    </row>
    <row r="9" spans="1:19" ht="15" customHeight="1" x14ac:dyDescent="0.2">
      <c r="A9" s="61"/>
      <c r="B9" s="66" t="s">
        <v>454</v>
      </c>
      <c r="C9" s="19" t="s">
        <v>45</v>
      </c>
      <c r="D9" s="77" t="s">
        <v>713</v>
      </c>
      <c r="E9" s="2">
        <v>1213.9733333333334</v>
      </c>
      <c r="F9" s="2">
        <v>1416.3022222222223</v>
      </c>
      <c r="G9" s="2">
        <v>1618.6311111111111</v>
      </c>
      <c r="H9" s="114">
        <v>1820.96</v>
      </c>
      <c r="I9" s="2">
        <v>2225.617777777778</v>
      </c>
      <c r="J9" s="2">
        <v>2630.2755555555555</v>
      </c>
      <c r="K9" s="2">
        <v>3034.9333333333334</v>
      </c>
      <c r="L9" s="2">
        <v>3641.92</v>
      </c>
      <c r="M9" s="25"/>
      <c r="O9" s="43"/>
      <c r="P9" s="43"/>
      <c r="Q9" s="56"/>
      <c r="R9" s="43"/>
      <c r="S9" s="43"/>
    </row>
    <row r="10" spans="1:19" ht="15" customHeight="1" x14ac:dyDescent="0.2">
      <c r="A10" s="61"/>
      <c r="B10" s="66" t="s">
        <v>455</v>
      </c>
      <c r="C10" s="19" t="s">
        <v>46</v>
      </c>
      <c r="D10" s="77" t="s">
        <v>714</v>
      </c>
      <c r="E10" s="2">
        <v>1274.1999999999998</v>
      </c>
      <c r="F10" s="2">
        <v>1486.5666666666666</v>
      </c>
      <c r="G10" s="2">
        <v>1698.9333333333332</v>
      </c>
      <c r="H10" s="114">
        <v>1911.3</v>
      </c>
      <c r="I10" s="2">
        <v>2336.0333333333333</v>
      </c>
      <c r="J10" s="2">
        <v>2760.7666666666664</v>
      </c>
      <c r="K10" s="2">
        <v>3185.5</v>
      </c>
      <c r="L10" s="2">
        <v>3822.6</v>
      </c>
      <c r="M10" s="25"/>
      <c r="Q10" s="46"/>
    </row>
    <row r="11" spans="1:19" ht="15" customHeight="1" x14ac:dyDescent="0.2">
      <c r="A11" s="61"/>
      <c r="B11" s="66" t="s">
        <v>456</v>
      </c>
      <c r="C11" s="19" t="s">
        <v>47</v>
      </c>
      <c r="D11" s="77" t="s">
        <v>715</v>
      </c>
      <c r="E11" s="2">
        <v>1149.8066666666666</v>
      </c>
      <c r="F11" s="2">
        <v>1341.4411111111112</v>
      </c>
      <c r="G11" s="2">
        <v>1533.0755555555554</v>
      </c>
      <c r="H11" s="114">
        <v>1724.71</v>
      </c>
      <c r="I11" s="2">
        <v>2107.9788888888893</v>
      </c>
      <c r="J11" s="2">
        <v>2491.2477777777776</v>
      </c>
      <c r="K11" s="2">
        <v>2874.5166666666669</v>
      </c>
      <c r="L11" s="2">
        <v>3449.42</v>
      </c>
      <c r="M11" s="25"/>
      <c r="Q11" s="46"/>
    </row>
    <row r="12" spans="1:19" ht="15" customHeight="1" x14ac:dyDescent="0.2">
      <c r="A12" s="61"/>
      <c r="B12" s="66" t="s">
        <v>457</v>
      </c>
      <c r="C12" s="19" t="s">
        <v>48</v>
      </c>
      <c r="D12" s="77" t="s">
        <v>716</v>
      </c>
      <c r="E12" s="2">
        <v>1318.1399999999999</v>
      </c>
      <c r="F12" s="2">
        <v>1537.8300000000002</v>
      </c>
      <c r="G12" s="2">
        <v>1757.52</v>
      </c>
      <c r="H12" s="114">
        <v>1977.21</v>
      </c>
      <c r="I12" s="2">
        <v>2416.59</v>
      </c>
      <c r="J12" s="2">
        <v>2855.97</v>
      </c>
      <c r="K12" s="2">
        <v>3295.3500000000004</v>
      </c>
      <c r="L12" s="2">
        <v>3954.42</v>
      </c>
      <c r="M12" s="25"/>
      <c r="Q12" s="46"/>
    </row>
    <row r="13" spans="1:19" ht="15" customHeight="1" x14ac:dyDescent="0.2">
      <c r="A13" s="61"/>
      <c r="B13" s="66" t="s">
        <v>458</v>
      </c>
      <c r="C13" s="19" t="s">
        <v>49</v>
      </c>
      <c r="D13" s="77" t="s">
        <v>717</v>
      </c>
      <c r="E13" s="2">
        <v>1296.3466666666666</v>
      </c>
      <c r="F13" s="2">
        <v>1512.4044444444444</v>
      </c>
      <c r="G13" s="2">
        <v>1728.4622222222222</v>
      </c>
      <c r="H13" s="114">
        <v>1944.52</v>
      </c>
      <c r="I13" s="2">
        <v>2376.6355555555556</v>
      </c>
      <c r="J13" s="2">
        <v>2808.7511111111112</v>
      </c>
      <c r="K13" s="2">
        <v>3240.8666666666668</v>
      </c>
      <c r="L13" s="2">
        <v>3889.04</v>
      </c>
      <c r="M13" s="25"/>
      <c r="Q13" s="46"/>
    </row>
    <row r="14" spans="1:19" ht="15" customHeight="1" x14ac:dyDescent="0.2">
      <c r="A14" s="61"/>
      <c r="B14" s="66" t="s">
        <v>459</v>
      </c>
      <c r="C14" s="19" t="s">
        <v>50</v>
      </c>
      <c r="D14" s="77" t="s">
        <v>718</v>
      </c>
      <c r="E14" s="2">
        <v>1293.0066666666667</v>
      </c>
      <c r="F14" s="2">
        <v>1508.5077777777778</v>
      </c>
      <c r="G14" s="2">
        <v>1724.0088888888888</v>
      </c>
      <c r="H14" s="114">
        <v>1939.51</v>
      </c>
      <c r="I14" s="2">
        <v>2370.5122222222226</v>
      </c>
      <c r="J14" s="2">
        <v>2801.5144444444445</v>
      </c>
      <c r="K14" s="2">
        <v>3232.5166666666669</v>
      </c>
      <c r="L14" s="2">
        <v>3879.02</v>
      </c>
      <c r="M14" s="25"/>
      <c r="Q14" s="46"/>
    </row>
    <row r="15" spans="1:19" ht="15" customHeight="1" x14ac:dyDescent="0.2">
      <c r="A15" s="61"/>
      <c r="B15" s="66" t="s">
        <v>460</v>
      </c>
      <c r="C15" s="19" t="s">
        <v>51</v>
      </c>
      <c r="D15" s="77" t="s">
        <v>719</v>
      </c>
      <c r="E15" s="2">
        <v>1326.6533333333332</v>
      </c>
      <c r="F15" s="2">
        <v>1547.7622222222224</v>
      </c>
      <c r="G15" s="2">
        <v>1768.8711111111111</v>
      </c>
      <c r="H15" s="114">
        <v>1989.98</v>
      </c>
      <c r="I15" s="2">
        <v>2432.1977777777779</v>
      </c>
      <c r="J15" s="2">
        <v>2874.4155555555553</v>
      </c>
      <c r="K15" s="2">
        <v>3316.6333333333337</v>
      </c>
      <c r="L15" s="2">
        <v>3979.96</v>
      </c>
      <c r="M15" s="25"/>
      <c r="Q15" s="46"/>
    </row>
    <row r="16" spans="1:19" ht="15" customHeight="1" x14ac:dyDescent="0.2">
      <c r="A16" s="61"/>
      <c r="B16" s="66" t="s">
        <v>461</v>
      </c>
      <c r="C16" s="19" t="s">
        <v>52</v>
      </c>
      <c r="D16" s="77" t="s">
        <v>720</v>
      </c>
      <c r="E16" s="2">
        <v>1218.4533333333334</v>
      </c>
      <c r="F16" s="2">
        <v>1421.528888888889</v>
      </c>
      <c r="G16" s="2">
        <v>1624.6044444444444</v>
      </c>
      <c r="H16" s="114">
        <v>1827.68</v>
      </c>
      <c r="I16" s="2">
        <v>2233.8311111111116</v>
      </c>
      <c r="J16" s="2">
        <v>2639.9822222222224</v>
      </c>
      <c r="K16" s="2">
        <v>3046.1333333333337</v>
      </c>
      <c r="L16" s="2">
        <v>3655.36</v>
      </c>
      <c r="M16" s="25"/>
      <c r="Q16" s="46"/>
    </row>
    <row r="17" spans="1:17" ht="15" customHeight="1" x14ac:dyDescent="0.2">
      <c r="A17" s="61"/>
      <c r="B17" s="66" t="s">
        <v>462</v>
      </c>
      <c r="C17" s="19" t="s">
        <v>53</v>
      </c>
      <c r="D17" s="77" t="s">
        <v>721</v>
      </c>
      <c r="E17" s="2">
        <v>1096.0933333333332</v>
      </c>
      <c r="F17" s="2">
        <v>1278.7755555555557</v>
      </c>
      <c r="G17" s="2">
        <v>1461.4577777777779</v>
      </c>
      <c r="H17" s="114">
        <v>1644.14</v>
      </c>
      <c r="I17" s="2">
        <v>2009.5044444444447</v>
      </c>
      <c r="J17" s="2">
        <v>2374.8688888888892</v>
      </c>
      <c r="K17" s="2">
        <v>2740.2333333333336</v>
      </c>
      <c r="L17" s="2">
        <v>3288.28</v>
      </c>
      <c r="M17" s="25"/>
      <c r="Q17" s="46"/>
    </row>
    <row r="18" spans="1:17" ht="15" customHeight="1" x14ac:dyDescent="0.2">
      <c r="A18" s="61"/>
      <c r="B18" s="66" t="s">
        <v>463</v>
      </c>
      <c r="C18" s="20" t="s">
        <v>54</v>
      </c>
      <c r="D18" s="77" t="s">
        <v>722</v>
      </c>
      <c r="E18" s="2">
        <v>1077.2933333333333</v>
      </c>
      <c r="F18" s="2">
        <v>1256.8422222222223</v>
      </c>
      <c r="G18" s="2">
        <v>1436.3911111111111</v>
      </c>
      <c r="H18" s="114">
        <v>1615.94</v>
      </c>
      <c r="I18" s="2">
        <v>1975.037777777778</v>
      </c>
      <c r="J18" s="2">
        <v>2334.1355555555556</v>
      </c>
      <c r="K18" s="2">
        <v>2693.2333333333336</v>
      </c>
      <c r="L18" s="2">
        <v>3231.88</v>
      </c>
      <c r="M18" s="25"/>
      <c r="Q18" s="46"/>
    </row>
    <row r="19" spans="1:17" ht="9.9499999999999993" customHeight="1" x14ac:dyDescent="0.2">
      <c r="A19" s="61"/>
      <c r="C19" s="20"/>
      <c r="D19" s="77"/>
      <c r="E19" s="2"/>
      <c r="F19" s="2"/>
      <c r="G19" s="2"/>
      <c r="H19" s="114"/>
      <c r="I19" s="2"/>
      <c r="J19" s="2"/>
      <c r="K19" s="2"/>
      <c r="L19" s="2"/>
      <c r="M19" s="25"/>
      <c r="Q19" s="46"/>
    </row>
    <row r="20" spans="1:17" ht="15" customHeight="1" x14ac:dyDescent="0.25">
      <c r="A20" s="61"/>
      <c r="C20" s="21" t="s">
        <v>55</v>
      </c>
      <c r="D20" s="78"/>
      <c r="E20" s="2"/>
      <c r="F20" s="2"/>
      <c r="G20" s="2"/>
      <c r="H20" s="114"/>
      <c r="I20" s="2"/>
      <c r="J20" s="2"/>
      <c r="K20" s="2"/>
      <c r="L20" s="2"/>
      <c r="M20" s="25"/>
      <c r="Q20" s="46"/>
    </row>
    <row r="21" spans="1:17" ht="15" customHeight="1" x14ac:dyDescent="0.2">
      <c r="A21" s="61"/>
      <c r="B21" s="66" t="s">
        <v>464</v>
      </c>
      <c r="C21" s="19" t="s">
        <v>56</v>
      </c>
      <c r="D21" s="77" t="s">
        <v>723</v>
      </c>
      <c r="E21" s="2">
        <v>1261.26</v>
      </c>
      <c r="F21" s="2">
        <v>1471.47</v>
      </c>
      <c r="G21" s="2">
        <v>1681.68</v>
      </c>
      <c r="H21" s="114">
        <v>1891.89</v>
      </c>
      <c r="I21" s="2">
        <v>2312.3100000000004</v>
      </c>
      <c r="J21" s="2">
        <v>2732.73</v>
      </c>
      <c r="K21" s="2">
        <v>3153.15</v>
      </c>
      <c r="L21" s="2">
        <v>3783.78</v>
      </c>
      <c r="M21" s="25"/>
      <c r="Q21" s="46"/>
    </row>
    <row r="22" spans="1:17" ht="15" customHeight="1" x14ac:dyDescent="0.2">
      <c r="A22" s="61"/>
      <c r="B22" s="66" t="s">
        <v>465</v>
      </c>
      <c r="C22" s="19" t="s">
        <v>57</v>
      </c>
      <c r="D22" s="77" t="s">
        <v>724</v>
      </c>
      <c r="E22" s="2">
        <v>1351.5133333333333</v>
      </c>
      <c r="F22" s="2">
        <v>1576.7655555555557</v>
      </c>
      <c r="G22" s="2">
        <v>1802.0177777777778</v>
      </c>
      <c r="H22" s="114">
        <v>2027.2700000000002</v>
      </c>
      <c r="I22" s="2">
        <v>2477.7744444444447</v>
      </c>
      <c r="J22" s="2">
        <v>2928.278888888889</v>
      </c>
      <c r="K22" s="2">
        <v>3378.7833333333338</v>
      </c>
      <c r="L22" s="2">
        <v>4054.5400000000004</v>
      </c>
      <c r="M22" s="25"/>
      <c r="Q22" s="46"/>
    </row>
    <row r="23" spans="1:17" ht="15" customHeight="1" x14ac:dyDescent="0.2">
      <c r="A23" s="61"/>
      <c r="B23" s="66" t="s">
        <v>466</v>
      </c>
      <c r="C23" s="19" t="s">
        <v>58</v>
      </c>
      <c r="D23" s="77" t="s">
        <v>725</v>
      </c>
      <c r="E23" s="2">
        <v>1214.3066666666666</v>
      </c>
      <c r="F23" s="2">
        <v>1416.6911111111112</v>
      </c>
      <c r="G23" s="2">
        <v>1619.0755555555554</v>
      </c>
      <c r="H23" s="114">
        <v>1821.46</v>
      </c>
      <c r="I23" s="2">
        <v>2226.2288888888893</v>
      </c>
      <c r="J23" s="2">
        <v>2630.9977777777776</v>
      </c>
      <c r="K23" s="2">
        <v>3035.7666666666669</v>
      </c>
      <c r="L23" s="2">
        <v>3642.92</v>
      </c>
      <c r="M23" s="25"/>
      <c r="Q23" s="46"/>
    </row>
    <row r="24" spans="1:17" ht="15" customHeight="1" x14ac:dyDescent="0.2">
      <c r="A24" s="61"/>
      <c r="B24" s="66" t="s">
        <v>467</v>
      </c>
      <c r="C24" s="19" t="s">
        <v>59</v>
      </c>
      <c r="D24" s="77" t="s">
        <v>726</v>
      </c>
      <c r="E24" s="2">
        <v>1305.5266666666666</v>
      </c>
      <c r="F24" s="2">
        <v>1523.1144444444446</v>
      </c>
      <c r="G24" s="2">
        <v>1740.7022222222222</v>
      </c>
      <c r="H24" s="114">
        <v>1958.2900000000002</v>
      </c>
      <c r="I24" s="2">
        <v>2393.465555555556</v>
      </c>
      <c r="J24" s="2">
        <v>2828.6411111111115</v>
      </c>
      <c r="K24" s="2">
        <v>3263.8166666666671</v>
      </c>
      <c r="L24" s="2">
        <v>3916.5800000000004</v>
      </c>
      <c r="M24" s="25"/>
      <c r="Q24" s="46"/>
    </row>
    <row r="25" spans="1:17" ht="15" customHeight="1" x14ac:dyDescent="0.2">
      <c r="A25" s="61"/>
      <c r="B25" s="66" t="s">
        <v>468</v>
      </c>
      <c r="C25" s="19" t="s">
        <v>60</v>
      </c>
      <c r="D25" s="77" t="s">
        <v>727</v>
      </c>
      <c r="E25" s="2">
        <v>1263.72</v>
      </c>
      <c r="F25" s="2">
        <v>1474.3400000000001</v>
      </c>
      <c r="G25" s="2">
        <v>1684.96</v>
      </c>
      <c r="H25" s="114">
        <v>1895.5800000000002</v>
      </c>
      <c r="I25" s="2">
        <v>2316.8200000000002</v>
      </c>
      <c r="J25" s="2">
        <v>2738.0600000000004</v>
      </c>
      <c r="K25" s="2">
        <v>3159.3</v>
      </c>
      <c r="L25" s="2">
        <v>3791.1600000000003</v>
      </c>
      <c r="M25" s="25"/>
      <c r="Q25" s="46"/>
    </row>
    <row r="26" spans="1:17" ht="9.9499999999999993" customHeight="1" x14ac:dyDescent="0.2">
      <c r="A26" s="61"/>
      <c r="C26" s="19"/>
      <c r="D26" s="77"/>
      <c r="E26" s="2"/>
      <c r="F26" s="2"/>
      <c r="G26" s="2"/>
      <c r="H26" s="114"/>
      <c r="I26" s="2"/>
      <c r="J26" s="2"/>
      <c r="K26" s="2"/>
      <c r="L26" s="2"/>
      <c r="M26" s="25"/>
      <c r="Q26" s="46"/>
    </row>
    <row r="27" spans="1:17" ht="15" customHeight="1" x14ac:dyDescent="0.25">
      <c r="A27" s="61"/>
      <c r="C27" s="18" t="s">
        <v>61</v>
      </c>
      <c r="D27" s="78"/>
      <c r="E27" s="2"/>
      <c r="F27" s="2"/>
      <c r="G27" s="2"/>
      <c r="H27" s="114"/>
      <c r="I27" s="2"/>
      <c r="J27" s="2"/>
      <c r="K27" s="2"/>
      <c r="L27" s="2"/>
      <c r="M27" s="25"/>
      <c r="Q27" s="46"/>
    </row>
    <row r="28" spans="1:17" ht="15" customHeight="1" x14ac:dyDescent="0.2">
      <c r="A28" s="61"/>
      <c r="B28" s="66" t="s">
        <v>469</v>
      </c>
      <c r="C28" s="19" t="s">
        <v>62</v>
      </c>
      <c r="D28" s="77" t="s">
        <v>728</v>
      </c>
      <c r="E28" s="2">
        <v>1213.5266666666666</v>
      </c>
      <c r="F28" s="2">
        <v>1415.7811111111112</v>
      </c>
      <c r="G28" s="2">
        <v>1618.0355555555554</v>
      </c>
      <c r="H28" s="114">
        <v>1820.29</v>
      </c>
      <c r="I28" s="2">
        <v>2224.798888888889</v>
      </c>
      <c r="J28" s="2">
        <v>2629.3077777777776</v>
      </c>
      <c r="K28" s="2">
        <v>3033.8166666666666</v>
      </c>
      <c r="L28" s="2">
        <v>3640.58</v>
      </c>
      <c r="M28" s="25"/>
      <c r="Q28" s="46"/>
    </row>
    <row r="29" spans="1:17" ht="15" customHeight="1" x14ac:dyDescent="0.2">
      <c r="A29" s="61"/>
      <c r="B29" s="66" t="s">
        <v>470</v>
      </c>
      <c r="C29" s="19" t="s">
        <v>63</v>
      </c>
      <c r="D29" s="77" t="s">
        <v>729</v>
      </c>
      <c r="E29" s="2">
        <v>1138.1199999999999</v>
      </c>
      <c r="F29" s="2">
        <v>1327.8066666666666</v>
      </c>
      <c r="G29" s="2">
        <v>1517.4933333333331</v>
      </c>
      <c r="H29" s="114">
        <v>1707.1799999999998</v>
      </c>
      <c r="I29" s="2">
        <v>2086.5533333333333</v>
      </c>
      <c r="J29" s="2">
        <v>2465.9266666666663</v>
      </c>
      <c r="K29" s="2">
        <v>2845.2999999999997</v>
      </c>
      <c r="L29" s="2">
        <v>3414.3599999999997</v>
      </c>
      <c r="M29" s="25"/>
      <c r="Q29" s="46"/>
    </row>
    <row r="30" spans="1:17" ht="15" customHeight="1" x14ac:dyDescent="0.2">
      <c r="A30" s="61"/>
      <c r="B30" s="66" t="s">
        <v>471</v>
      </c>
      <c r="C30" s="19" t="s">
        <v>64</v>
      </c>
      <c r="D30" s="77" t="s">
        <v>730</v>
      </c>
      <c r="E30" s="2">
        <v>1256.3399999999999</v>
      </c>
      <c r="F30" s="2">
        <v>1465.73</v>
      </c>
      <c r="G30" s="2">
        <v>1675.12</v>
      </c>
      <c r="H30" s="114">
        <v>1884.51</v>
      </c>
      <c r="I30" s="2">
        <v>2303.29</v>
      </c>
      <c r="J30" s="2">
        <v>2722.07</v>
      </c>
      <c r="K30" s="2">
        <v>3140.85</v>
      </c>
      <c r="L30" s="2">
        <v>3769.02</v>
      </c>
      <c r="M30" s="25"/>
      <c r="Q30" s="46"/>
    </row>
    <row r="31" spans="1:17" ht="15" customHeight="1" x14ac:dyDescent="0.2">
      <c r="A31" s="61"/>
      <c r="B31" s="66" t="s">
        <v>472</v>
      </c>
      <c r="C31" s="22" t="s">
        <v>65</v>
      </c>
      <c r="D31" s="79" t="s">
        <v>731</v>
      </c>
      <c r="E31" s="2">
        <v>1265.7399999999998</v>
      </c>
      <c r="F31" s="2">
        <v>1476.6966666666667</v>
      </c>
      <c r="G31" s="2">
        <v>1687.6533333333332</v>
      </c>
      <c r="H31" s="114">
        <v>1898.61</v>
      </c>
      <c r="I31" s="2">
        <v>2320.5233333333335</v>
      </c>
      <c r="J31" s="2">
        <v>2742.4366666666665</v>
      </c>
      <c r="K31" s="2">
        <v>3164.35</v>
      </c>
      <c r="L31" s="2">
        <v>3797.22</v>
      </c>
      <c r="M31" s="25"/>
      <c r="Q31" s="46"/>
    </row>
    <row r="32" spans="1:17" ht="9.9499999999999993" customHeight="1" x14ac:dyDescent="0.2">
      <c r="A32" s="61"/>
      <c r="C32" s="22"/>
      <c r="D32" s="79"/>
      <c r="E32" s="2"/>
      <c r="F32" s="2"/>
      <c r="G32" s="2"/>
      <c r="H32" s="114"/>
      <c r="I32" s="2"/>
      <c r="J32" s="2"/>
      <c r="K32" s="2"/>
      <c r="L32" s="2"/>
      <c r="M32" s="25"/>
      <c r="Q32" s="46"/>
    </row>
    <row r="33" spans="1:17" ht="15" customHeight="1" x14ac:dyDescent="0.25">
      <c r="A33" s="61"/>
      <c r="C33" s="23" t="s">
        <v>66</v>
      </c>
      <c r="D33" s="80"/>
      <c r="E33" s="2"/>
      <c r="F33" s="2"/>
      <c r="G33" s="2"/>
      <c r="H33" s="114"/>
      <c r="I33" s="2"/>
      <c r="J33" s="2"/>
      <c r="K33" s="2"/>
      <c r="L33" s="2"/>
      <c r="M33" s="25"/>
      <c r="Q33" s="46"/>
    </row>
    <row r="34" spans="1:17" ht="15" customHeight="1" x14ac:dyDescent="0.2">
      <c r="A34" s="61"/>
      <c r="B34" s="66" t="s">
        <v>473</v>
      </c>
      <c r="C34" s="22" t="s">
        <v>67</v>
      </c>
      <c r="D34" s="79" t="s">
        <v>732</v>
      </c>
      <c r="E34" s="2">
        <v>1363.4</v>
      </c>
      <c r="F34" s="2">
        <v>1590.6333333333334</v>
      </c>
      <c r="G34" s="2">
        <v>1817.8666666666668</v>
      </c>
      <c r="H34" s="114">
        <v>2045.1000000000001</v>
      </c>
      <c r="I34" s="2">
        <v>2499.5666666666671</v>
      </c>
      <c r="J34" s="2">
        <v>2954.0333333333333</v>
      </c>
      <c r="K34" s="2">
        <v>3408.5000000000005</v>
      </c>
      <c r="L34" s="2">
        <v>4090.2000000000003</v>
      </c>
      <c r="M34" s="25"/>
      <c r="Q34" s="46"/>
    </row>
    <row r="35" spans="1:17" ht="15" customHeight="1" x14ac:dyDescent="0.2">
      <c r="A35" s="61"/>
      <c r="B35" s="66" t="s">
        <v>474</v>
      </c>
      <c r="C35" s="22" t="s">
        <v>68</v>
      </c>
      <c r="D35" s="79" t="s">
        <v>733</v>
      </c>
      <c r="E35" s="2">
        <v>1286.98</v>
      </c>
      <c r="F35" s="2">
        <v>1501.4766666666667</v>
      </c>
      <c r="G35" s="2">
        <v>1715.9733333333334</v>
      </c>
      <c r="H35" s="114">
        <v>1930.47</v>
      </c>
      <c r="I35" s="2">
        <v>2359.4633333333336</v>
      </c>
      <c r="J35" s="2">
        <v>2788.4566666666665</v>
      </c>
      <c r="K35" s="2">
        <v>3217.4500000000003</v>
      </c>
      <c r="L35" s="2">
        <v>3860.94</v>
      </c>
      <c r="M35" s="25"/>
      <c r="Q35" s="46"/>
    </row>
    <row r="36" spans="1:17" ht="15" customHeight="1" x14ac:dyDescent="0.2">
      <c r="A36" s="61"/>
      <c r="B36" s="66" t="s">
        <v>475</v>
      </c>
      <c r="C36" s="22" t="s">
        <v>69</v>
      </c>
      <c r="D36" s="79" t="s">
        <v>734</v>
      </c>
      <c r="E36" s="2">
        <v>1234.3866666666665</v>
      </c>
      <c r="F36" s="2">
        <v>1440.1177777777777</v>
      </c>
      <c r="G36" s="2">
        <v>1645.8488888888887</v>
      </c>
      <c r="H36" s="114">
        <v>1851.58</v>
      </c>
      <c r="I36" s="2">
        <v>2263.0422222222223</v>
      </c>
      <c r="J36" s="2">
        <v>2674.5044444444443</v>
      </c>
      <c r="K36" s="2">
        <v>3085.9666666666667</v>
      </c>
      <c r="L36" s="2">
        <v>3703.16</v>
      </c>
      <c r="M36" s="25"/>
      <c r="Q36" s="46"/>
    </row>
    <row r="37" spans="1:17" ht="15" customHeight="1" x14ac:dyDescent="0.2">
      <c r="A37" s="61"/>
      <c r="B37" s="66" t="s">
        <v>476</v>
      </c>
      <c r="C37" s="22" t="s">
        <v>70</v>
      </c>
      <c r="D37" s="79" t="s">
        <v>735</v>
      </c>
      <c r="E37" s="2">
        <v>1233.3333333333333</v>
      </c>
      <c r="F37" s="2">
        <v>1438.8888888888889</v>
      </c>
      <c r="G37" s="2">
        <v>1644.4444444444443</v>
      </c>
      <c r="H37" s="114">
        <v>1850</v>
      </c>
      <c r="I37" s="2">
        <v>2261.1111111111113</v>
      </c>
      <c r="J37" s="2">
        <v>2672.2222222222222</v>
      </c>
      <c r="K37" s="2">
        <v>3083.3333333333335</v>
      </c>
      <c r="L37" s="2">
        <v>3700</v>
      </c>
      <c r="M37" s="25"/>
      <c r="Q37" s="46"/>
    </row>
    <row r="38" spans="1:17" ht="15" customHeight="1" x14ac:dyDescent="0.2">
      <c r="A38" s="61"/>
      <c r="B38" s="66" t="s">
        <v>477</v>
      </c>
      <c r="C38" s="22" t="s">
        <v>71</v>
      </c>
      <c r="D38" s="79" t="s">
        <v>736</v>
      </c>
      <c r="E38" s="2">
        <v>1127.8933333333332</v>
      </c>
      <c r="F38" s="2">
        <v>1315.8755555555556</v>
      </c>
      <c r="G38" s="2">
        <v>1503.8577777777775</v>
      </c>
      <c r="H38" s="114">
        <v>1691.84</v>
      </c>
      <c r="I38" s="2">
        <v>2067.8044444444445</v>
      </c>
      <c r="J38" s="2">
        <v>2443.7688888888888</v>
      </c>
      <c r="K38" s="2">
        <v>2819.7333333333331</v>
      </c>
      <c r="L38" s="2">
        <v>3383.68</v>
      </c>
      <c r="M38" s="25"/>
      <c r="Q38" s="46"/>
    </row>
    <row r="39" spans="1:17" ht="9.9499999999999993" customHeight="1" x14ac:dyDescent="0.2">
      <c r="A39" s="61"/>
      <c r="C39" s="22"/>
      <c r="D39" s="79"/>
      <c r="E39" s="2"/>
      <c r="F39" s="2"/>
      <c r="G39" s="2"/>
      <c r="H39" s="114"/>
      <c r="I39" s="2"/>
      <c r="J39" s="2"/>
      <c r="K39" s="2"/>
      <c r="L39" s="2"/>
      <c r="M39" s="25"/>
      <c r="Q39" s="46"/>
    </row>
    <row r="40" spans="1:17" ht="15" customHeight="1" x14ac:dyDescent="0.25">
      <c r="A40" s="61"/>
      <c r="C40" s="24" t="s">
        <v>72</v>
      </c>
      <c r="D40" s="79"/>
      <c r="E40" s="2"/>
      <c r="F40" s="2"/>
      <c r="G40" s="2"/>
      <c r="H40" s="114"/>
      <c r="I40" s="2"/>
      <c r="J40" s="2"/>
      <c r="K40" s="2"/>
      <c r="L40" s="2"/>
      <c r="M40" s="25"/>
      <c r="Q40" s="46"/>
    </row>
    <row r="41" spans="1:17" ht="15" customHeight="1" x14ac:dyDescent="0.2">
      <c r="A41" s="61"/>
      <c r="B41" s="66" t="s">
        <v>478</v>
      </c>
      <c r="C41" s="22" t="s">
        <v>73</v>
      </c>
      <c r="D41" s="79" t="s">
        <v>737</v>
      </c>
      <c r="E41" s="2">
        <v>1111.8333333333333</v>
      </c>
      <c r="F41" s="2">
        <v>1297.1388888888889</v>
      </c>
      <c r="G41" s="2">
        <v>1482.4444444444443</v>
      </c>
      <c r="H41" s="114">
        <v>1667.75</v>
      </c>
      <c r="I41" s="2">
        <v>2038.3611111111113</v>
      </c>
      <c r="J41" s="2">
        <v>2408.9722222222222</v>
      </c>
      <c r="K41" s="2">
        <v>2779.5833333333335</v>
      </c>
      <c r="L41" s="2">
        <v>3335.5</v>
      </c>
      <c r="M41" s="25"/>
      <c r="Q41" s="46"/>
    </row>
    <row r="42" spans="1:17" ht="15" customHeight="1" x14ac:dyDescent="0.2">
      <c r="A42" s="61"/>
      <c r="B42" s="66" t="s">
        <v>479</v>
      </c>
      <c r="C42" s="22" t="s">
        <v>74</v>
      </c>
      <c r="D42" s="79" t="s">
        <v>738</v>
      </c>
      <c r="E42" s="2">
        <v>1272.9066666666665</v>
      </c>
      <c r="F42" s="2">
        <v>1485.0577777777778</v>
      </c>
      <c r="G42" s="2">
        <v>1697.2088888888886</v>
      </c>
      <c r="H42" s="114">
        <v>1909.36</v>
      </c>
      <c r="I42" s="2">
        <v>2333.6622222222222</v>
      </c>
      <c r="J42" s="2">
        <v>2757.9644444444443</v>
      </c>
      <c r="K42" s="2">
        <v>3182.2666666666664</v>
      </c>
      <c r="L42" s="2">
        <v>3818.72</v>
      </c>
      <c r="M42" s="25"/>
      <c r="Q42" s="46"/>
    </row>
    <row r="43" spans="1:17" ht="15" customHeight="1" x14ac:dyDescent="0.2">
      <c r="A43" s="61"/>
      <c r="B43" s="66" t="s">
        <v>480</v>
      </c>
      <c r="C43" s="22" t="s">
        <v>75</v>
      </c>
      <c r="D43" s="79" t="s">
        <v>739</v>
      </c>
      <c r="E43" s="2">
        <v>1070.6399999999999</v>
      </c>
      <c r="F43" s="2">
        <v>1249.08</v>
      </c>
      <c r="G43" s="2">
        <v>1427.5199999999998</v>
      </c>
      <c r="H43" s="114">
        <v>1605.9599999999998</v>
      </c>
      <c r="I43" s="2">
        <v>1962.84</v>
      </c>
      <c r="J43" s="2">
        <v>2319.7199999999998</v>
      </c>
      <c r="K43" s="2">
        <v>2676.6</v>
      </c>
      <c r="L43" s="2">
        <v>3211.9199999999996</v>
      </c>
      <c r="M43" s="25"/>
      <c r="Q43" s="46"/>
    </row>
    <row r="44" spans="1:17" ht="15" customHeight="1" x14ac:dyDescent="0.2">
      <c r="A44" s="61"/>
      <c r="B44" s="66" t="s">
        <v>481</v>
      </c>
      <c r="C44" s="22" t="s">
        <v>76</v>
      </c>
      <c r="D44" s="79" t="s">
        <v>740</v>
      </c>
      <c r="E44" s="2">
        <v>1121.1799999999998</v>
      </c>
      <c r="F44" s="2">
        <v>1308.0433333333333</v>
      </c>
      <c r="G44" s="2">
        <v>1494.9066666666665</v>
      </c>
      <c r="H44" s="114">
        <v>1681.77</v>
      </c>
      <c r="I44" s="2">
        <v>2055.4966666666669</v>
      </c>
      <c r="J44" s="2">
        <v>2429.2233333333334</v>
      </c>
      <c r="K44" s="2">
        <v>2802.9500000000003</v>
      </c>
      <c r="L44" s="2">
        <v>3363.54</v>
      </c>
      <c r="M44" s="25"/>
      <c r="Q44" s="46"/>
    </row>
    <row r="45" spans="1:17" ht="15" customHeight="1" x14ac:dyDescent="0.2">
      <c r="A45" s="61"/>
      <c r="B45" s="66" t="s">
        <v>482</v>
      </c>
      <c r="C45" s="22" t="s">
        <v>77</v>
      </c>
      <c r="D45" s="79" t="s">
        <v>741</v>
      </c>
      <c r="E45" s="2">
        <v>1103.02</v>
      </c>
      <c r="F45" s="2">
        <v>1286.8566666666666</v>
      </c>
      <c r="G45" s="2">
        <v>1470.6933333333332</v>
      </c>
      <c r="H45" s="114">
        <v>1654.53</v>
      </c>
      <c r="I45" s="2">
        <v>2022.2033333333334</v>
      </c>
      <c r="J45" s="2">
        <v>2389.8766666666666</v>
      </c>
      <c r="K45" s="2">
        <v>2757.55</v>
      </c>
      <c r="L45" s="2">
        <v>3309.06</v>
      </c>
      <c r="M45" s="25"/>
      <c r="Q45" s="46"/>
    </row>
    <row r="46" spans="1:17" ht="15" customHeight="1" x14ac:dyDescent="0.2">
      <c r="A46" s="61"/>
      <c r="B46" s="66" t="s">
        <v>483</v>
      </c>
      <c r="C46" s="22" t="s">
        <v>78</v>
      </c>
      <c r="D46" s="79" t="s">
        <v>742</v>
      </c>
      <c r="E46" s="2">
        <v>1338.1733333333332</v>
      </c>
      <c r="F46" s="2">
        <v>1561.2022222222222</v>
      </c>
      <c r="G46" s="2">
        <v>1784.231111111111</v>
      </c>
      <c r="H46" s="114">
        <v>2007.26</v>
      </c>
      <c r="I46" s="2">
        <v>2453.3177777777778</v>
      </c>
      <c r="J46" s="2">
        <v>2899.3755555555554</v>
      </c>
      <c r="K46" s="2">
        <v>3345.4333333333334</v>
      </c>
      <c r="L46" s="2">
        <v>4014.52</v>
      </c>
      <c r="M46" s="25"/>
      <c r="Q46" s="46"/>
    </row>
    <row r="47" spans="1:17" ht="15" customHeight="1" x14ac:dyDescent="0.2">
      <c r="A47" s="61"/>
      <c r="B47" s="66" t="s">
        <v>484</v>
      </c>
      <c r="C47" s="22" t="s">
        <v>79</v>
      </c>
      <c r="D47" s="79" t="s">
        <v>743</v>
      </c>
      <c r="E47" s="2">
        <v>1270.6266666666666</v>
      </c>
      <c r="F47" s="2">
        <v>1482.3977777777777</v>
      </c>
      <c r="G47" s="2">
        <v>1694.1688888888887</v>
      </c>
      <c r="H47" s="114">
        <v>1905.9399999999998</v>
      </c>
      <c r="I47" s="2">
        <v>2329.4822222222224</v>
      </c>
      <c r="J47" s="2">
        <v>2753.0244444444443</v>
      </c>
      <c r="K47" s="2">
        <v>3176.5666666666666</v>
      </c>
      <c r="L47" s="2">
        <v>3811.8799999999997</v>
      </c>
      <c r="M47" s="25"/>
      <c r="Q47" s="46"/>
    </row>
    <row r="48" spans="1:17" ht="9.9499999999999993" customHeight="1" x14ac:dyDescent="0.2">
      <c r="A48" s="61"/>
      <c r="C48" s="22"/>
      <c r="D48" s="79"/>
      <c r="E48" s="2"/>
      <c r="F48" s="2"/>
      <c r="G48" s="2"/>
      <c r="H48" s="114"/>
      <c r="I48" s="2"/>
      <c r="J48" s="2"/>
      <c r="K48" s="2"/>
      <c r="L48" s="2"/>
      <c r="M48" s="25"/>
      <c r="Q48" s="46"/>
    </row>
    <row r="49" spans="1:17" ht="15" customHeight="1" x14ac:dyDescent="0.25">
      <c r="A49" s="61"/>
      <c r="C49" s="24" t="s">
        <v>80</v>
      </c>
      <c r="D49" s="81"/>
      <c r="E49" s="2"/>
      <c r="F49" s="2"/>
      <c r="G49" s="2"/>
      <c r="H49" s="114"/>
      <c r="I49" s="2"/>
      <c r="J49" s="2"/>
      <c r="K49" s="2"/>
      <c r="L49" s="2"/>
      <c r="M49" s="25"/>
      <c r="Q49" s="46"/>
    </row>
    <row r="50" spans="1:17" ht="15" customHeight="1" x14ac:dyDescent="0.2">
      <c r="A50" s="61"/>
      <c r="B50" s="66" t="s">
        <v>485</v>
      </c>
      <c r="C50" s="22" t="s">
        <v>81</v>
      </c>
      <c r="D50" s="79" t="s">
        <v>744</v>
      </c>
      <c r="E50" s="2">
        <v>1138.42</v>
      </c>
      <c r="F50" s="2">
        <v>1328.1566666666668</v>
      </c>
      <c r="G50" s="2">
        <v>1517.8933333333334</v>
      </c>
      <c r="H50" s="114">
        <v>1707.63</v>
      </c>
      <c r="I50" s="2">
        <v>2087.1033333333335</v>
      </c>
      <c r="J50" s="2">
        <v>2466.5766666666668</v>
      </c>
      <c r="K50" s="2">
        <v>2846.05</v>
      </c>
      <c r="L50" s="2">
        <v>3415.26</v>
      </c>
      <c r="M50" s="25"/>
      <c r="Q50" s="46"/>
    </row>
    <row r="51" spans="1:17" ht="15" customHeight="1" x14ac:dyDescent="0.2">
      <c r="A51" s="61"/>
      <c r="B51" s="66" t="s">
        <v>486</v>
      </c>
      <c r="C51" s="22" t="s">
        <v>82</v>
      </c>
      <c r="D51" s="79" t="s">
        <v>745</v>
      </c>
      <c r="E51" s="2">
        <v>1215.0266666666666</v>
      </c>
      <c r="F51" s="2">
        <v>1417.5311111111112</v>
      </c>
      <c r="G51" s="2">
        <v>1620.0355555555554</v>
      </c>
      <c r="H51" s="114">
        <v>1822.54</v>
      </c>
      <c r="I51" s="2">
        <v>2227.548888888889</v>
      </c>
      <c r="J51" s="2">
        <v>2632.5577777777776</v>
      </c>
      <c r="K51" s="2">
        <v>3037.5666666666666</v>
      </c>
      <c r="L51" s="2">
        <v>3645.08</v>
      </c>
      <c r="M51" s="25"/>
      <c r="Q51" s="46"/>
    </row>
    <row r="52" spans="1:17" ht="15" customHeight="1" x14ac:dyDescent="0.2">
      <c r="A52" s="61"/>
      <c r="B52" s="66" t="s">
        <v>487</v>
      </c>
      <c r="C52" s="22" t="s">
        <v>83</v>
      </c>
      <c r="D52" s="79" t="s">
        <v>746</v>
      </c>
      <c r="E52" s="2">
        <v>1225.7599999999998</v>
      </c>
      <c r="F52" s="2">
        <v>1430.0533333333333</v>
      </c>
      <c r="G52" s="2">
        <v>1634.3466666666664</v>
      </c>
      <c r="H52" s="114">
        <v>1838.6399999999999</v>
      </c>
      <c r="I52" s="2">
        <v>2247.2266666666669</v>
      </c>
      <c r="J52" s="2">
        <v>2655.813333333333</v>
      </c>
      <c r="K52" s="2">
        <v>3064.4</v>
      </c>
      <c r="L52" s="2">
        <v>3677.2799999999997</v>
      </c>
      <c r="M52" s="25"/>
      <c r="Q52" s="46"/>
    </row>
    <row r="53" spans="1:17" ht="15" customHeight="1" x14ac:dyDescent="0.2">
      <c r="A53" s="61"/>
      <c r="B53" s="66" t="s">
        <v>488</v>
      </c>
      <c r="C53" s="22" t="s">
        <v>84</v>
      </c>
      <c r="D53" s="79" t="s">
        <v>747</v>
      </c>
      <c r="E53" s="2">
        <v>1146.7599999999998</v>
      </c>
      <c r="F53" s="2">
        <v>1337.8866666666665</v>
      </c>
      <c r="G53" s="2">
        <v>1529.0133333333331</v>
      </c>
      <c r="H53" s="114">
        <v>1720.1399999999999</v>
      </c>
      <c r="I53" s="2">
        <v>2102.3933333333334</v>
      </c>
      <c r="J53" s="2">
        <v>2484.6466666666665</v>
      </c>
      <c r="K53" s="2">
        <v>2866.9</v>
      </c>
      <c r="L53" s="2">
        <v>3440.2799999999997</v>
      </c>
      <c r="M53" s="25"/>
      <c r="Q53" s="46"/>
    </row>
    <row r="54" spans="1:17" ht="12.75" customHeight="1" x14ac:dyDescent="0.2">
      <c r="A54" s="61"/>
      <c r="B54" s="90" t="s">
        <v>489</v>
      </c>
      <c r="C54" s="116" t="s">
        <v>85</v>
      </c>
      <c r="D54" s="94" t="s">
        <v>748</v>
      </c>
      <c r="E54" s="2">
        <v>1156.4866666666667</v>
      </c>
      <c r="F54" s="2">
        <v>1349.2344444444445</v>
      </c>
      <c r="G54" s="2">
        <v>1541.9822222222222</v>
      </c>
      <c r="H54" s="114">
        <v>1734.73</v>
      </c>
      <c r="I54" s="2">
        <v>2120.2255555555557</v>
      </c>
      <c r="J54" s="2">
        <v>2505.721111111111</v>
      </c>
      <c r="K54" s="2">
        <v>2891.2166666666667</v>
      </c>
      <c r="L54" s="2">
        <v>3469.46</v>
      </c>
      <c r="M54" s="25"/>
      <c r="Q54" s="46"/>
    </row>
    <row r="55" spans="1:17" ht="12.75" customHeight="1" thickBot="1" x14ac:dyDescent="0.25">
      <c r="A55" s="61"/>
      <c r="B55" s="117"/>
      <c r="C55" s="33"/>
      <c r="D55" s="82"/>
      <c r="E55" s="11"/>
      <c r="F55" s="11"/>
      <c r="G55" s="11"/>
      <c r="H55" s="115"/>
      <c r="I55" s="11"/>
      <c r="J55" s="11"/>
      <c r="K55" s="11"/>
      <c r="L55" s="11"/>
      <c r="M55" s="30"/>
      <c r="N55" s="62"/>
      <c r="Q55" s="46"/>
    </row>
    <row r="56" spans="1:17" ht="14.25" x14ac:dyDescent="0.2">
      <c r="B56" s="65"/>
      <c r="C56" s="41" t="s">
        <v>353</v>
      </c>
      <c r="D56" s="94"/>
      <c r="E56" s="42"/>
      <c r="F56" s="42"/>
      <c r="G56" s="42"/>
      <c r="H56" s="42"/>
      <c r="I56" s="42"/>
      <c r="J56" s="42"/>
      <c r="K56" s="42"/>
      <c r="L56" s="42"/>
      <c r="M56" s="25"/>
    </row>
    <row r="57" spans="1:17" ht="15" customHeight="1" x14ac:dyDescent="0.2">
      <c r="B57" s="65"/>
      <c r="C57" s="39" t="s">
        <v>354</v>
      </c>
      <c r="D57" s="89"/>
      <c r="E57" s="1"/>
      <c r="F57" s="1"/>
      <c r="G57" s="1"/>
      <c r="H57" s="1"/>
      <c r="I57" s="1"/>
      <c r="J57" s="1"/>
      <c r="K57" s="1"/>
      <c r="L57" s="1"/>
      <c r="M57" s="25"/>
    </row>
    <row r="58" spans="1:17" ht="15" customHeight="1" x14ac:dyDescent="0.2">
      <c r="B58" s="65"/>
      <c r="C58" s="40" t="s">
        <v>339</v>
      </c>
      <c r="D58" s="89"/>
      <c r="E58" s="1"/>
      <c r="F58" s="1"/>
      <c r="G58" s="1"/>
      <c r="H58" s="1"/>
      <c r="I58" s="1"/>
      <c r="J58" s="1"/>
      <c r="K58" s="1"/>
      <c r="L58" s="1"/>
      <c r="M58" s="25"/>
    </row>
    <row r="59" spans="1:17" ht="6" customHeight="1" thickBot="1" x14ac:dyDescent="0.25">
      <c r="B59" s="72"/>
      <c r="C59" s="15"/>
      <c r="D59" s="69"/>
      <c r="E59" s="10"/>
      <c r="F59" s="10"/>
      <c r="G59" s="10"/>
      <c r="H59" s="10"/>
      <c r="I59" s="10"/>
      <c r="J59" s="10"/>
      <c r="K59" s="10"/>
      <c r="L59" s="10"/>
      <c r="M59" s="30"/>
    </row>
    <row r="60" spans="1:17" ht="15" customHeight="1" x14ac:dyDescent="0.2">
      <c r="E60" s="16"/>
      <c r="F60" s="16"/>
      <c r="G60" s="16"/>
      <c r="H60" s="16"/>
      <c r="I60" s="16"/>
      <c r="J60" s="16"/>
      <c r="K60" s="16"/>
      <c r="L60" s="16"/>
    </row>
    <row r="61" spans="1:17" ht="15" customHeight="1" x14ac:dyDescent="0.2">
      <c r="E61" s="16"/>
      <c r="F61" s="16"/>
      <c r="G61" s="16"/>
      <c r="H61" s="16"/>
      <c r="I61" s="16"/>
      <c r="J61" s="16"/>
      <c r="K61" s="16"/>
      <c r="L61" s="16"/>
    </row>
    <row r="62" spans="1:17" ht="15" customHeight="1" x14ac:dyDescent="0.2">
      <c r="E62" s="16"/>
      <c r="F62" s="16"/>
      <c r="G62" s="16"/>
      <c r="H62" s="16"/>
      <c r="I62" s="16"/>
      <c r="J62" s="16"/>
      <c r="K62" s="16"/>
      <c r="L62" s="16"/>
    </row>
    <row r="63" spans="1:17" ht="15" customHeight="1" x14ac:dyDescent="0.2">
      <c r="E63" s="16"/>
      <c r="F63" s="16"/>
      <c r="G63" s="16"/>
      <c r="H63" s="16"/>
      <c r="I63" s="16"/>
      <c r="J63" s="16"/>
      <c r="K63" s="16"/>
      <c r="L63" s="16"/>
    </row>
    <row r="64" spans="1:17" ht="15" customHeight="1" x14ac:dyDescent="0.2">
      <c r="E64" s="16"/>
      <c r="F64" s="16"/>
      <c r="G64" s="16"/>
      <c r="H64" s="16"/>
      <c r="I64" s="16"/>
      <c r="J64" s="16"/>
      <c r="K64" s="16"/>
      <c r="L64" s="16"/>
    </row>
    <row r="65" spans="5:12" ht="15" customHeight="1" x14ac:dyDescent="0.2">
      <c r="E65" s="16"/>
      <c r="F65" s="16"/>
      <c r="G65" s="16"/>
      <c r="H65" s="16"/>
      <c r="I65" s="16"/>
      <c r="J65" s="16"/>
      <c r="K65" s="16"/>
      <c r="L65" s="16"/>
    </row>
    <row r="66" spans="5:12" ht="15" customHeight="1" x14ac:dyDescent="0.2">
      <c r="E66" s="16"/>
      <c r="F66" s="16"/>
      <c r="G66" s="16"/>
      <c r="H66" s="16"/>
      <c r="I66" s="16"/>
      <c r="J66" s="16"/>
      <c r="K66" s="16"/>
      <c r="L66" s="16"/>
    </row>
    <row r="67" spans="5:12" ht="15" customHeight="1" x14ac:dyDescent="0.2">
      <c r="E67" s="16"/>
      <c r="F67" s="16"/>
      <c r="G67" s="16"/>
      <c r="H67" s="16"/>
      <c r="I67" s="16"/>
      <c r="J67" s="16"/>
      <c r="K67" s="16"/>
      <c r="L67" s="16"/>
    </row>
    <row r="68" spans="5:12" ht="15" customHeight="1" x14ac:dyDescent="0.2">
      <c r="E68" s="16"/>
      <c r="F68" s="16"/>
      <c r="G68" s="16"/>
      <c r="H68" s="16"/>
      <c r="I68" s="16"/>
      <c r="J68" s="16"/>
      <c r="K68" s="16"/>
      <c r="L68" s="16"/>
    </row>
    <row r="69" spans="5:12" ht="15" customHeight="1" x14ac:dyDescent="0.2">
      <c r="E69" s="16"/>
      <c r="F69" s="16"/>
      <c r="G69" s="16"/>
      <c r="H69" s="16"/>
      <c r="I69" s="16"/>
      <c r="J69" s="16"/>
      <c r="K69" s="16"/>
      <c r="L69" s="16"/>
    </row>
    <row r="70" spans="5:12" ht="15" customHeight="1" x14ac:dyDescent="0.2">
      <c r="E70" s="16"/>
      <c r="F70" s="16"/>
      <c r="G70" s="16"/>
      <c r="H70" s="16"/>
      <c r="I70" s="16"/>
      <c r="J70" s="16"/>
      <c r="K70" s="16"/>
      <c r="L70" s="16"/>
    </row>
    <row r="71" spans="5:12" ht="15" customHeight="1" x14ac:dyDescent="0.2">
      <c r="E71" s="16"/>
      <c r="F71" s="16"/>
      <c r="G71" s="16"/>
      <c r="H71" s="16"/>
      <c r="I71" s="16"/>
      <c r="J71" s="16"/>
      <c r="K71" s="16"/>
      <c r="L71" s="16"/>
    </row>
    <row r="72" spans="5:12" ht="15" customHeight="1" x14ac:dyDescent="0.2">
      <c r="E72" s="16"/>
      <c r="F72" s="16"/>
      <c r="G72" s="16"/>
      <c r="H72" s="108"/>
      <c r="I72" s="16"/>
      <c r="J72" s="16"/>
      <c r="K72" s="16"/>
      <c r="L72" s="16"/>
    </row>
    <row r="73" spans="5:12" ht="15" customHeight="1" x14ac:dyDescent="0.2">
      <c r="E73" s="16"/>
      <c r="F73" s="16"/>
      <c r="G73" s="16"/>
      <c r="H73" s="108"/>
      <c r="I73" s="16"/>
      <c r="J73" s="16"/>
      <c r="K73" s="16"/>
      <c r="L73" s="16"/>
    </row>
    <row r="74" spans="5:12" ht="15" customHeight="1" x14ac:dyDescent="0.2">
      <c r="E74" s="16"/>
      <c r="F74" s="16"/>
      <c r="G74" s="16"/>
      <c r="H74" s="108"/>
      <c r="I74" s="16"/>
      <c r="J74" s="16"/>
      <c r="K74" s="16"/>
      <c r="L74" s="16"/>
    </row>
    <row r="75" spans="5:12" ht="15" customHeight="1" x14ac:dyDescent="0.2">
      <c r="E75" s="16"/>
      <c r="F75" s="16"/>
      <c r="G75" s="16"/>
      <c r="H75" s="108"/>
      <c r="I75" s="16"/>
      <c r="J75" s="16"/>
      <c r="K75" s="16"/>
      <c r="L75" s="16"/>
    </row>
    <row r="76" spans="5:12" ht="15" customHeight="1" x14ac:dyDescent="0.2">
      <c r="E76" s="16"/>
      <c r="F76" s="16"/>
      <c r="G76" s="16"/>
      <c r="H76" s="108"/>
      <c r="I76" s="16"/>
      <c r="J76" s="16"/>
      <c r="K76" s="16"/>
      <c r="L76" s="16"/>
    </row>
    <row r="77" spans="5:12" ht="15" customHeight="1" x14ac:dyDescent="0.2">
      <c r="E77" s="16"/>
      <c r="F77" s="16"/>
      <c r="G77" s="16"/>
      <c r="H77" s="108"/>
      <c r="I77" s="16"/>
      <c r="J77" s="16"/>
      <c r="K77" s="16"/>
      <c r="L77" s="16"/>
    </row>
    <row r="78" spans="5:12" ht="15" customHeight="1" x14ac:dyDescent="0.2">
      <c r="E78" s="16"/>
      <c r="F78" s="16"/>
      <c r="G78" s="16"/>
      <c r="H78" s="108"/>
      <c r="I78" s="16"/>
      <c r="J78" s="16"/>
      <c r="K78" s="16"/>
      <c r="L78" s="16"/>
    </row>
    <row r="79" spans="5:12" ht="15" customHeight="1" x14ac:dyDescent="0.2">
      <c r="E79" s="16"/>
      <c r="F79" s="16"/>
      <c r="G79" s="16"/>
      <c r="H79" s="108"/>
      <c r="I79" s="16"/>
      <c r="J79" s="16"/>
      <c r="K79" s="16"/>
      <c r="L79" s="16"/>
    </row>
    <row r="80" spans="5:12" ht="15" customHeight="1" x14ac:dyDescent="0.2">
      <c r="E80" s="16"/>
      <c r="F80" s="16"/>
      <c r="G80" s="16"/>
      <c r="H80" s="108"/>
      <c r="I80" s="16"/>
      <c r="J80" s="16"/>
      <c r="K80" s="16"/>
      <c r="L80" s="16"/>
    </row>
    <row r="81" spans="5:12" ht="15" customHeight="1" x14ac:dyDescent="0.2">
      <c r="E81" s="16"/>
      <c r="F81" s="16"/>
      <c r="G81" s="16"/>
      <c r="H81" s="108"/>
      <c r="I81" s="16"/>
      <c r="J81" s="16"/>
      <c r="K81" s="16"/>
      <c r="L81" s="16"/>
    </row>
    <row r="82" spans="5:12" ht="15" customHeight="1" x14ac:dyDescent="0.2">
      <c r="E82" s="16"/>
      <c r="F82" s="16"/>
      <c r="G82" s="16"/>
      <c r="H82" s="108"/>
      <c r="I82" s="16"/>
      <c r="J82" s="16"/>
      <c r="K82" s="16"/>
      <c r="L82" s="16"/>
    </row>
    <row r="83" spans="5:12" ht="15" customHeight="1" x14ac:dyDescent="0.2">
      <c r="E83" s="16"/>
      <c r="F83" s="16"/>
      <c r="G83" s="16"/>
      <c r="H83" s="108"/>
      <c r="I83" s="16"/>
      <c r="J83" s="16"/>
      <c r="K83" s="16"/>
      <c r="L83" s="16"/>
    </row>
    <row r="84" spans="5:12" ht="15" customHeight="1" x14ac:dyDescent="0.2">
      <c r="E84" s="16"/>
      <c r="F84" s="16"/>
      <c r="G84" s="16"/>
      <c r="H84" s="108"/>
      <c r="I84" s="16"/>
      <c r="J84" s="16"/>
      <c r="K84" s="16"/>
      <c r="L84" s="16"/>
    </row>
    <row r="85" spans="5:12" ht="15" customHeight="1" x14ac:dyDescent="0.2">
      <c r="E85" s="16"/>
      <c r="F85" s="16"/>
      <c r="G85" s="16"/>
      <c r="H85" s="108"/>
      <c r="I85" s="16"/>
      <c r="J85" s="16"/>
      <c r="K85" s="16"/>
      <c r="L85" s="16"/>
    </row>
    <row r="86" spans="5:12" ht="15" customHeight="1" x14ac:dyDescent="0.2">
      <c r="E86" s="16"/>
      <c r="F86" s="16"/>
      <c r="G86" s="16"/>
      <c r="H86" s="108"/>
      <c r="I86" s="16"/>
      <c r="J86" s="16"/>
      <c r="K86" s="16"/>
      <c r="L86" s="16"/>
    </row>
    <row r="87" spans="5:12" ht="15" customHeight="1" x14ac:dyDescent="0.2">
      <c r="E87" s="16"/>
      <c r="F87" s="16"/>
      <c r="G87" s="16"/>
      <c r="H87" s="108"/>
      <c r="I87" s="16"/>
      <c r="J87" s="16"/>
      <c r="K87" s="16"/>
      <c r="L87" s="16"/>
    </row>
    <row r="88" spans="5:12" ht="15" customHeight="1" x14ac:dyDescent="0.2">
      <c r="E88" s="16"/>
      <c r="F88" s="16"/>
      <c r="G88" s="16"/>
      <c r="H88" s="108"/>
      <c r="I88" s="16"/>
      <c r="J88" s="16"/>
      <c r="K88" s="16"/>
      <c r="L88" s="16"/>
    </row>
    <row r="89" spans="5:12" ht="15" customHeight="1" x14ac:dyDescent="0.2">
      <c r="E89" s="16"/>
      <c r="F89" s="16"/>
      <c r="G89" s="16"/>
      <c r="H89" s="108"/>
      <c r="I89" s="16"/>
      <c r="J89" s="16"/>
      <c r="K89" s="16"/>
      <c r="L89" s="16"/>
    </row>
    <row r="90" spans="5:12" ht="15" customHeight="1" x14ac:dyDescent="0.2">
      <c r="E90" s="16"/>
      <c r="F90" s="16"/>
      <c r="G90" s="16"/>
      <c r="H90" s="108"/>
      <c r="I90" s="16"/>
      <c r="J90" s="16"/>
      <c r="K90" s="16"/>
      <c r="L90" s="16"/>
    </row>
    <row r="91" spans="5:12" ht="15" customHeight="1" x14ac:dyDescent="0.2">
      <c r="E91" s="16"/>
      <c r="F91" s="16"/>
      <c r="G91" s="16"/>
      <c r="H91" s="108"/>
      <c r="I91" s="16"/>
      <c r="J91" s="16"/>
      <c r="K91" s="16"/>
      <c r="L91" s="16"/>
    </row>
    <row r="92" spans="5:12" ht="15" customHeight="1" x14ac:dyDescent="0.2">
      <c r="E92" s="16"/>
      <c r="F92" s="16"/>
      <c r="G92" s="16"/>
      <c r="H92" s="108"/>
      <c r="I92" s="16"/>
      <c r="J92" s="16"/>
      <c r="K92" s="16"/>
      <c r="L92" s="16"/>
    </row>
    <row r="93" spans="5:12" ht="15" customHeight="1" x14ac:dyDescent="0.2">
      <c r="E93" s="16"/>
      <c r="F93" s="16"/>
      <c r="G93" s="16"/>
      <c r="H93" s="108"/>
      <c r="I93" s="16"/>
      <c r="J93" s="16"/>
      <c r="K93" s="16"/>
      <c r="L93" s="16"/>
    </row>
    <row r="94" spans="5:12" ht="15" customHeight="1" x14ac:dyDescent="0.2">
      <c r="E94" s="16"/>
      <c r="F94" s="16"/>
      <c r="G94" s="16"/>
      <c r="H94" s="108"/>
      <c r="I94" s="16"/>
      <c r="J94" s="16"/>
      <c r="K94" s="16"/>
      <c r="L94" s="16"/>
    </row>
    <row r="95" spans="5:12" ht="15" customHeight="1" x14ac:dyDescent="0.2">
      <c r="E95" s="16"/>
      <c r="F95" s="16"/>
      <c r="G95" s="16"/>
      <c r="H95" s="108"/>
      <c r="I95" s="16"/>
      <c r="J95" s="16"/>
      <c r="K95" s="16"/>
      <c r="L95" s="16"/>
    </row>
    <row r="96" spans="5:12" ht="15" customHeight="1" x14ac:dyDescent="0.2">
      <c r="E96" s="16"/>
      <c r="F96" s="16"/>
      <c r="G96" s="16"/>
      <c r="H96" s="108"/>
      <c r="I96" s="16"/>
      <c r="J96" s="16"/>
      <c r="K96" s="16"/>
      <c r="L96" s="16"/>
    </row>
    <row r="97" spans="5:12" ht="15" customHeight="1" x14ac:dyDescent="0.2">
      <c r="E97" s="16"/>
      <c r="F97" s="16"/>
      <c r="G97" s="16"/>
      <c r="H97" s="108"/>
      <c r="I97" s="16"/>
      <c r="J97" s="16"/>
      <c r="K97" s="16"/>
      <c r="L97" s="16"/>
    </row>
    <row r="98" spans="5:12" ht="15" customHeight="1" x14ac:dyDescent="0.2">
      <c r="E98" s="16"/>
      <c r="F98" s="16"/>
      <c r="G98" s="16"/>
      <c r="H98" s="108"/>
      <c r="I98" s="16"/>
      <c r="J98" s="16"/>
      <c r="K98" s="16"/>
      <c r="L98" s="16"/>
    </row>
    <row r="99" spans="5:12" ht="15" customHeight="1" x14ac:dyDescent="0.2">
      <c r="E99" s="16"/>
      <c r="F99" s="16"/>
      <c r="G99" s="16"/>
      <c r="H99" s="108"/>
      <c r="I99" s="16"/>
      <c r="J99" s="16"/>
      <c r="K99" s="16"/>
      <c r="L99" s="16"/>
    </row>
    <row r="100" spans="5:12" ht="15" customHeight="1" x14ac:dyDescent="0.2">
      <c r="E100" s="16"/>
      <c r="F100" s="16"/>
      <c r="G100" s="16"/>
      <c r="H100" s="108"/>
      <c r="I100" s="16"/>
      <c r="J100" s="16"/>
      <c r="K100" s="16"/>
      <c r="L100" s="16"/>
    </row>
    <row r="101" spans="5:12" ht="15" customHeight="1" x14ac:dyDescent="0.2">
      <c r="E101" s="16"/>
      <c r="F101" s="16"/>
      <c r="G101" s="16"/>
      <c r="H101" s="108"/>
      <c r="I101" s="16"/>
      <c r="J101" s="16"/>
      <c r="K101" s="16"/>
      <c r="L101" s="16"/>
    </row>
    <row r="102" spans="5:12" ht="15" customHeight="1" x14ac:dyDescent="0.2">
      <c r="E102" s="16"/>
      <c r="F102" s="16"/>
      <c r="G102" s="16"/>
      <c r="H102" s="108"/>
      <c r="I102" s="16"/>
      <c r="J102" s="16"/>
      <c r="K102" s="16"/>
      <c r="L102" s="16"/>
    </row>
    <row r="103" spans="5:12" ht="15" customHeight="1" x14ac:dyDescent="0.2">
      <c r="E103" s="16"/>
      <c r="F103" s="16"/>
      <c r="G103" s="16"/>
      <c r="H103" s="108"/>
      <c r="I103" s="16"/>
      <c r="J103" s="16"/>
      <c r="K103" s="16"/>
      <c r="L103" s="16"/>
    </row>
    <row r="104" spans="5:12" ht="15" customHeight="1" x14ac:dyDescent="0.2">
      <c r="E104" s="16"/>
      <c r="F104" s="16"/>
      <c r="G104" s="16"/>
      <c r="H104" s="108"/>
      <c r="I104" s="16"/>
      <c r="J104" s="16"/>
      <c r="K104" s="16"/>
      <c r="L104" s="16"/>
    </row>
    <row r="105" spans="5:12" ht="15" customHeight="1" x14ac:dyDescent="0.2">
      <c r="E105" s="16"/>
      <c r="F105" s="16"/>
      <c r="G105" s="16"/>
      <c r="H105" s="108"/>
      <c r="I105" s="16"/>
      <c r="J105" s="16"/>
      <c r="K105" s="16"/>
      <c r="L105" s="16"/>
    </row>
    <row r="106" spans="5:12" ht="15" customHeight="1" x14ac:dyDescent="0.2">
      <c r="E106" s="16"/>
      <c r="F106" s="16"/>
      <c r="G106" s="16"/>
      <c r="H106" s="108"/>
      <c r="I106" s="16"/>
      <c r="J106" s="16"/>
      <c r="K106" s="16"/>
      <c r="L106" s="16"/>
    </row>
    <row r="107" spans="5:12" ht="15" customHeight="1" x14ac:dyDescent="0.2">
      <c r="E107" s="16"/>
      <c r="F107" s="16"/>
      <c r="G107" s="16"/>
      <c r="H107" s="108"/>
      <c r="I107" s="16"/>
      <c r="J107" s="16"/>
      <c r="K107" s="16"/>
      <c r="L107" s="16"/>
    </row>
    <row r="108" spans="5:12" ht="15" customHeight="1" x14ac:dyDescent="0.2">
      <c r="E108" s="16"/>
      <c r="F108" s="16"/>
      <c r="G108" s="16"/>
      <c r="H108" s="108"/>
      <c r="I108" s="16"/>
      <c r="J108" s="16"/>
      <c r="K108" s="16"/>
      <c r="L108" s="16"/>
    </row>
    <row r="109" spans="5:12" ht="15" customHeight="1" x14ac:dyDescent="0.2">
      <c r="E109" s="16"/>
      <c r="F109" s="16"/>
      <c r="G109" s="16"/>
      <c r="H109" s="108"/>
      <c r="I109" s="16"/>
      <c r="J109" s="16"/>
      <c r="K109" s="16"/>
      <c r="L109" s="16"/>
    </row>
    <row r="110" spans="5:12" ht="15" customHeight="1" x14ac:dyDescent="0.2">
      <c r="E110" s="16"/>
      <c r="F110" s="16"/>
      <c r="G110" s="16"/>
      <c r="H110" s="108"/>
      <c r="I110" s="16"/>
      <c r="J110" s="16"/>
      <c r="K110" s="16"/>
      <c r="L110" s="16"/>
    </row>
    <row r="111" spans="5:12" ht="15" customHeight="1" x14ac:dyDescent="0.2">
      <c r="E111" s="16"/>
      <c r="F111" s="16"/>
      <c r="G111" s="16"/>
      <c r="H111" s="108"/>
      <c r="I111" s="16"/>
      <c r="J111" s="16"/>
      <c r="K111" s="16"/>
      <c r="L111" s="16"/>
    </row>
    <row r="112" spans="5:12" ht="15" customHeight="1" x14ac:dyDescent="0.2">
      <c r="E112" s="16"/>
      <c r="F112" s="16"/>
      <c r="G112" s="16"/>
      <c r="H112" s="108"/>
      <c r="I112" s="16"/>
      <c r="J112" s="16"/>
      <c r="K112" s="16"/>
      <c r="L112" s="16"/>
    </row>
    <row r="113" spans="5:12" ht="15" customHeight="1" x14ac:dyDescent="0.2">
      <c r="E113" s="16"/>
      <c r="F113" s="16"/>
      <c r="G113" s="16"/>
      <c r="H113" s="108"/>
      <c r="I113" s="16"/>
      <c r="J113" s="16"/>
      <c r="K113" s="16"/>
      <c r="L113" s="16"/>
    </row>
    <row r="114" spans="5:12" ht="15" customHeight="1" x14ac:dyDescent="0.2">
      <c r="E114" s="16"/>
      <c r="F114" s="16"/>
      <c r="G114" s="16"/>
      <c r="H114" s="108"/>
      <c r="I114" s="16"/>
      <c r="J114" s="16"/>
      <c r="K114" s="16"/>
      <c r="L114" s="16"/>
    </row>
    <row r="115" spans="5:12" ht="15" customHeight="1" x14ac:dyDescent="0.2">
      <c r="E115" s="16"/>
      <c r="F115" s="16"/>
      <c r="G115" s="16"/>
      <c r="H115" s="108"/>
      <c r="I115" s="16"/>
      <c r="J115" s="16"/>
      <c r="K115" s="16"/>
      <c r="L115" s="16"/>
    </row>
    <row r="116" spans="5:12" ht="15" customHeight="1" x14ac:dyDescent="0.2">
      <c r="E116" s="16"/>
      <c r="F116" s="16"/>
      <c r="G116" s="16"/>
      <c r="H116" s="108"/>
      <c r="I116" s="16"/>
      <c r="J116" s="16"/>
      <c r="K116" s="16"/>
      <c r="L116" s="16"/>
    </row>
    <row r="117" spans="5:12" ht="15" customHeight="1" x14ac:dyDescent="0.2">
      <c r="E117" s="16"/>
      <c r="F117" s="16"/>
      <c r="G117" s="16"/>
      <c r="H117" s="108"/>
      <c r="I117" s="16"/>
      <c r="J117" s="16"/>
      <c r="K117" s="16"/>
      <c r="L117" s="16"/>
    </row>
    <row r="118" spans="5:12" ht="15" customHeight="1" x14ac:dyDescent="0.2">
      <c r="E118" s="16"/>
      <c r="F118" s="16"/>
      <c r="G118" s="16"/>
      <c r="H118" s="108"/>
      <c r="I118" s="16"/>
      <c r="J118" s="16"/>
      <c r="K118" s="16"/>
      <c r="L118" s="16"/>
    </row>
    <row r="119" spans="5:12" ht="15" customHeight="1" x14ac:dyDescent="0.2">
      <c r="E119" s="16"/>
      <c r="F119" s="16"/>
      <c r="G119" s="16"/>
      <c r="H119" s="108"/>
      <c r="I119" s="16"/>
      <c r="J119" s="16"/>
      <c r="K119" s="16"/>
      <c r="L119" s="16"/>
    </row>
    <row r="120" spans="5:12" ht="15" customHeight="1" x14ac:dyDescent="0.2">
      <c r="E120" s="16"/>
      <c r="F120" s="16"/>
      <c r="G120" s="16"/>
      <c r="H120" s="108"/>
      <c r="I120" s="16"/>
      <c r="J120" s="16"/>
      <c r="K120" s="16"/>
      <c r="L120" s="16"/>
    </row>
    <row r="121" spans="5:12" ht="15" customHeight="1" x14ac:dyDescent="0.2">
      <c r="E121" s="16"/>
      <c r="F121" s="16"/>
      <c r="G121" s="16"/>
      <c r="H121" s="108"/>
      <c r="I121" s="16"/>
      <c r="J121" s="16"/>
      <c r="K121" s="16"/>
      <c r="L121" s="16"/>
    </row>
    <row r="122" spans="5:12" ht="15" customHeight="1" x14ac:dyDescent="0.2">
      <c r="E122" s="16"/>
      <c r="F122" s="16"/>
      <c r="G122" s="16"/>
      <c r="H122" s="108"/>
      <c r="I122" s="16"/>
      <c r="J122" s="16"/>
      <c r="K122" s="16"/>
      <c r="L122" s="16"/>
    </row>
    <row r="123" spans="5:12" ht="15" customHeight="1" x14ac:dyDescent="0.2">
      <c r="E123" s="16"/>
      <c r="F123" s="16"/>
      <c r="G123" s="16"/>
      <c r="H123" s="108"/>
      <c r="I123" s="16"/>
      <c r="J123" s="16"/>
      <c r="K123" s="16"/>
      <c r="L123" s="16"/>
    </row>
    <row r="124" spans="5:12" ht="15" customHeight="1" x14ac:dyDescent="0.2">
      <c r="E124" s="16"/>
      <c r="F124" s="16"/>
      <c r="G124" s="16"/>
      <c r="H124" s="108"/>
      <c r="I124" s="16"/>
      <c r="J124" s="16"/>
      <c r="K124" s="16"/>
      <c r="L124" s="16"/>
    </row>
    <row r="125" spans="5:12" ht="15" customHeight="1" x14ac:dyDescent="0.2">
      <c r="E125" s="16"/>
      <c r="F125" s="16"/>
      <c r="G125" s="16"/>
      <c r="H125" s="108"/>
      <c r="I125" s="16"/>
      <c r="J125" s="16"/>
      <c r="K125" s="16"/>
      <c r="L125" s="16"/>
    </row>
    <row r="126" spans="5:12" ht="15" customHeight="1" x14ac:dyDescent="0.2">
      <c r="E126" s="16"/>
      <c r="F126" s="16"/>
      <c r="G126" s="16"/>
      <c r="H126" s="108"/>
      <c r="I126" s="16"/>
      <c r="J126" s="16"/>
      <c r="K126" s="16"/>
      <c r="L126" s="16"/>
    </row>
    <row r="127" spans="5:12" ht="15" customHeight="1" x14ac:dyDescent="0.2">
      <c r="E127" s="16"/>
      <c r="F127" s="16"/>
      <c r="G127" s="16"/>
      <c r="H127" s="108"/>
      <c r="I127" s="16"/>
      <c r="J127" s="16"/>
      <c r="K127" s="16"/>
      <c r="L127" s="16"/>
    </row>
    <row r="128" spans="5:12" ht="15" customHeight="1" x14ac:dyDescent="0.2">
      <c r="E128" s="16"/>
      <c r="F128" s="16"/>
      <c r="G128" s="16"/>
      <c r="H128" s="108"/>
      <c r="I128" s="16"/>
      <c r="J128" s="16"/>
      <c r="K128" s="16"/>
      <c r="L128" s="16"/>
    </row>
    <row r="129" spans="5:12" ht="15" customHeight="1" x14ac:dyDescent="0.2">
      <c r="E129" s="16"/>
      <c r="F129" s="16"/>
      <c r="G129" s="16"/>
      <c r="H129" s="108"/>
      <c r="I129" s="16"/>
      <c r="J129" s="16"/>
      <c r="K129" s="16"/>
      <c r="L129" s="16"/>
    </row>
    <row r="130" spans="5:12" ht="15" customHeight="1" x14ac:dyDescent="0.2">
      <c r="E130" s="16"/>
      <c r="F130" s="16"/>
      <c r="G130" s="16"/>
      <c r="H130" s="108"/>
      <c r="I130" s="16"/>
      <c r="J130" s="16"/>
      <c r="K130" s="16"/>
      <c r="L130" s="16"/>
    </row>
    <row r="131" spans="5:12" ht="15" customHeight="1" x14ac:dyDescent="0.2">
      <c r="E131" s="16"/>
      <c r="F131" s="16"/>
      <c r="G131" s="16"/>
      <c r="H131" s="108"/>
      <c r="I131" s="16"/>
      <c r="J131" s="16"/>
      <c r="K131" s="16"/>
      <c r="L131" s="16"/>
    </row>
    <row r="132" spans="5:12" ht="15" customHeight="1" x14ac:dyDescent="0.2">
      <c r="E132" s="16"/>
      <c r="F132" s="16"/>
      <c r="G132" s="16"/>
      <c r="H132" s="108"/>
      <c r="I132" s="16"/>
      <c r="J132" s="16"/>
      <c r="K132" s="16"/>
      <c r="L132" s="16"/>
    </row>
    <row r="133" spans="5:12" ht="15" customHeight="1" x14ac:dyDescent="0.2">
      <c r="E133" s="16"/>
      <c r="F133" s="16"/>
      <c r="G133" s="16"/>
      <c r="H133" s="108"/>
      <c r="I133" s="16"/>
      <c r="J133" s="16"/>
      <c r="K133" s="16"/>
      <c r="L133" s="16"/>
    </row>
    <row r="134" spans="5:12" ht="15" customHeight="1" x14ac:dyDescent="0.2">
      <c r="E134" s="16"/>
      <c r="F134" s="16"/>
      <c r="G134" s="16"/>
      <c r="H134" s="108"/>
      <c r="I134" s="16"/>
      <c r="J134" s="16"/>
      <c r="K134" s="16"/>
      <c r="L134" s="16"/>
    </row>
    <row r="135" spans="5:12" ht="15" customHeight="1" x14ac:dyDescent="0.2">
      <c r="E135" s="16"/>
      <c r="F135" s="16"/>
      <c r="G135" s="16"/>
      <c r="H135" s="108"/>
      <c r="I135" s="16"/>
      <c r="J135" s="16"/>
      <c r="K135" s="16"/>
      <c r="L135" s="16"/>
    </row>
    <row r="136" spans="5:12" ht="15" customHeight="1" x14ac:dyDescent="0.2">
      <c r="E136" s="16"/>
      <c r="F136" s="16"/>
      <c r="G136" s="16"/>
      <c r="H136" s="108"/>
      <c r="I136" s="16"/>
      <c r="J136" s="16"/>
      <c r="K136" s="16"/>
      <c r="L136" s="16"/>
    </row>
    <row r="137" spans="5:12" ht="15" customHeight="1" x14ac:dyDescent="0.2">
      <c r="E137" s="16"/>
      <c r="F137" s="16"/>
      <c r="G137" s="16"/>
      <c r="H137" s="108"/>
      <c r="I137" s="16"/>
      <c r="J137" s="16"/>
      <c r="K137" s="16"/>
      <c r="L137" s="16"/>
    </row>
    <row r="138" spans="5:12" ht="15" customHeight="1" x14ac:dyDescent="0.2">
      <c r="E138" s="16"/>
      <c r="F138" s="16"/>
      <c r="G138" s="16"/>
      <c r="H138" s="108"/>
      <c r="I138" s="16"/>
      <c r="J138" s="16"/>
      <c r="K138" s="16"/>
      <c r="L138" s="16"/>
    </row>
    <row r="139" spans="5:12" ht="15" customHeight="1" x14ac:dyDescent="0.2">
      <c r="E139" s="16"/>
      <c r="F139" s="16"/>
      <c r="G139" s="16"/>
      <c r="H139" s="108"/>
      <c r="I139" s="16"/>
      <c r="J139" s="16"/>
      <c r="K139" s="16"/>
      <c r="L139" s="16"/>
    </row>
    <row r="140" spans="5:12" ht="15" customHeight="1" x14ac:dyDescent="0.2">
      <c r="E140" s="16"/>
      <c r="F140" s="16"/>
      <c r="G140" s="16"/>
      <c r="H140" s="108"/>
      <c r="I140" s="16"/>
      <c r="J140" s="16"/>
      <c r="K140" s="16"/>
      <c r="L140" s="16"/>
    </row>
    <row r="141" spans="5:12" ht="15" customHeight="1" x14ac:dyDescent="0.2">
      <c r="E141" s="16"/>
      <c r="F141" s="16"/>
      <c r="G141" s="16"/>
      <c r="H141" s="108"/>
      <c r="I141" s="16"/>
      <c r="J141" s="16"/>
      <c r="K141" s="16"/>
      <c r="L141" s="16"/>
    </row>
    <row r="142" spans="5:12" ht="15" customHeight="1" x14ac:dyDescent="0.2">
      <c r="E142" s="16"/>
      <c r="F142" s="16"/>
      <c r="G142" s="16"/>
      <c r="H142" s="108"/>
      <c r="I142" s="16"/>
      <c r="J142" s="16"/>
      <c r="K142" s="16"/>
      <c r="L142" s="16"/>
    </row>
    <row r="143" spans="5:12" ht="15" customHeight="1" x14ac:dyDescent="0.2">
      <c r="E143" s="16"/>
      <c r="F143" s="16"/>
      <c r="G143" s="16"/>
      <c r="H143" s="108"/>
      <c r="I143" s="16"/>
      <c r="J143" s="16"/>
      <c r="K143" s="16"/>
      <c r="L143" s="16"/>
    </row>
    <row r="144" spans="5:12" ht="15" customHeight="1" x14ac:dyDescent="0.2">
      <c r="E144" s="16"/>
      <c r="F144" s="16"/>
      <c r="G144" s="16"/>
      <c r="H144" s="108"/>
      <c r="I144" s="16"/>
      <c r="J144" s="16"/>
      <c r="K144" s="16"/>
      <c r="L144" s="16"/>
    </row>
    <row r="145" spans="5:12" ht="15" customHeight="1" x14ac:dyDescent="0.2">
      <c r="E145" s="16"/>
      <c r="F145" s="16"/>
      <c r="G145" s="16"/>
      <c r="H145" s="108"/>
      <c r="I145" s="16"/>
      <c r="J145" s="16"/>
      <c r="K145" s="16"/>
      <c r="L145" s="16"/>
    </row>
    <row r="146" spans="5:12" ht="15" customHeight="1" x14ac:dyDescent="0.2">
      <c r="E146" s="16"/>
      <c r="F146" s="16"/>
      <c r="G146" s="16"/>
      <c r="H146" s="108"/>
      <c r="I146" s="16"/>
      <c r="J146" s="16"/>
      <c r="K146" s="16"/>
      <c r="L146" s="16"/>
    </row>
    <row r="147" spans="5:12" ht="15" customHeight="1" x14ac:dyDescent="0.2">
      <c r="E147" s="16"/>
      <c r="F147" s="16"/>
      <c r="G147" s="16"/>
      <c r="H147" s="108"/>
      <c r="I147" s="16"/>
      <c r="J147" s="16"/>
      <c r="K147" s="16"/>
      <c r="L147" s="16"/>
    </row>
    <row r="148" spans="5:12" ht="15" customHeight="1" x14ac:dyDescent="0.2">
      <c r="E148" s="16"/>
      <c r="F148" s="16"/>
      <c r="G148" s="16"/>
      <c r="H148" s="108"/>
      <c r="I148" s="16"/>
      <c r="J148" s="16"/>
      <c r="K148" s="16"/>
      <c r="L148" s="16"/>
    </row>
    <row r="149" spans="5:12" ht="15" customHeight="1" x14ac:dyDescent="0.2">
      <c r="E149" s="16"/>
      <c r="F149" s="16"/>
      <c r="G149" s="16"/>
      <c r="H149" s="108"/>
      <c r="I149" s="16"/>
      <c r="J149" s="16"/>
      <c r="K149" s="16"/>
      <c r="L149" s="16"/>
    </row>
    <row r="150" spans="5:12" ht="15" customHeight="1" x14ac:dyDescent="0.2">
      <c r="E150" s="16"/>
      <c r="F150" s="16"/>
      <c r="G150" s="16"/>
      <c r="H150" s="108"/>
      <c r="I150" s="16"/>
      <c r="J150" s="16"/>
      <c r="K150" s="16"/>
      <c r="L150" s="16"/>
    </row>
    <row r="151" spans="5:12" ht="15" customHeight="1" x14ac:dyDescent="0.2">
      <c r="E151" s="16"/>
      <c r="F151" s="16"/>
      <c r="G151" s="16"/>
      <c r="H151" s="108"/>
      <c r="I151" s="16"/>
      <c r="J151" s="16"/>
      <c r="K151" s="16"/>
      <c r="L151" s="16"/>
    </row>
    <row r="152" spans="5:12" ht="15" customHeight="1" x14ac:dyDescent="0.2">
      <c r="E152" s="16"/>
      <c r="F152" s="16"/>
      <c r="G152" s="16"/>
      <c r="H152" s="108"/>
      <c r="I152" s="16"/>
      <c r="J152" s="16"/>
      <c r="K152" s="16"/>
      <c r="L152" s="16"/>
    </row>
    <row r="153" spans="5:12" ht="15" customHeight="1" x14ac:dyDescent="0.2">
      <c r="E153" s="16"/>
      <c r="F153" s="16"/>
      <c r="G153" s="16"/>
      <c r="H153" s="108"/>
      <c r="I153" s="16"/>
      <c r="J153" s="16"/>
      <c r="K153" s="16"/>
      <c r="L153" s="16"/>
    </row>
    <row r="154" spans="5:12" ht="15" customHeight="1" x14ac:dyDescent="0.2">
      <c r="E154" s="16"/>
      <c r="F154" s="16"/>
      <c r="G154" s="16"/>
      <c r="H154" s="108"/>
      <c r="I154" s="16"/>
      <c r="J154" s="16"/>
      <c r="K154" s="16"/>
      <c r="L154" s="16"/>
    </row>
    <row r="155" spans="5:12" ht="15" customHeight="1" x14ac:dyDescent="0.2">
      <c r="E155" s="16"/>
      <c r="F155" s="16"/>
      <c r="G155" s="16"/>
      <c r="H155" s="108"/>
      <c r="I155" s="16"/>
      <c r="J155" s="16"/>
      <c r="K155" s="16"/>
      <c r="L155" s="16"/>
    </row>
    <row r="156" spans="5:12" ht="15" customHeight="1" x14ac:dyDescent="0.2">
      <c r="E156" s="16"/>
      <c r="F156" s="16"/>
      <c r="G156" s="16"/>
      <c r="H156" s="108"/>
      <c r="I156" s="16"/>
      <c r="J156" s="16"/>
      <c r="K156" s="16"/>
      <c r="L156" s="16"/>
    </row>
    <row r="157" spans="5:12" ht="15" customHeight="1" x14ac:dyDescent="0.2">
      <c r="E157" s="16"/>
      <c r="F157" s="16"/>
      <c r="G157" s="16"/>
      <c r="H157" s="108"/>
      <c r="I157" s="16"/>
      <c r="J157" s="16"/>
      <c r="K157" s="16"/>
      <c r="L157" s="16"/>
    </row>
    <row r="158" spans="5:12" ht="15" customHeight="1" x14ac:dyDescent="0.2">
      <c r="E158" s="16"/>
      <c r="F158" s="16"/>
      <c r="G158" s="16"/>
      <c r="H158" s="108"/>
      <c r="I158" s="16"/>
      <c r="J158" s="16"/>
      <c r="K158" s="16"/>
      <c r="L158" s="16"/>
    </row>
    <row r="159" spans="5:12" ht="15" customHeight="1" x14ac:dyDescent="0.2">
      <c r="E159" s="16"/>
      <c r="F159" s="16"/>
      <c r="G159" s="16"/>
      <c r="H159" s="108"/>
      <c r="I159" s="16"/>
      <c r="J159" s="16"/>
      <c r="K159" s="16"/>
      <c r="L159" s="16"/>
    </row>
    <row r="160" spans="5:12" ht="15" customHeight="1" x14ac:dyDescent="0.2">
      <c r="E160" s="16"/>
      <c r="F160" s="16"/>
      <c r="G160" s="16"/>
      <c r="H160" s="108"/>
      <c r="I160" s="16"/>
      <c r="J160" s="16"/>
      <c r="K160" s="16"/>
      <c r="L160" s="16"/>
    </row>
    <row r="161" spans="5:12" ht="15" customHeight="1" x14ac:dyDescent="0.2">
      <c r="E161" s="16"/>
      <c r="F161" s="16"/>
      <c r="G161" s="16"/>
      <c r="H161" s="108"/>
      <c r="I161" s="16"/>
      <c r="J161" s="16"/>
      <c r="K161" s="16"/>
      <c r="L161" s="16"/>
    </row>
    <row r="162" spans="5:12" ht="15" customHeight="1" x14ac:dyDescent="0.2">
      <c r="E162" s="16"/>
      <c r="F162" s="16"/>
      <c r="G162" s="16"/>
      <c r="H162" s="108"/>
      <c r="I162" s="16"/>
      <c r="J162" s="16"/>
      <c r="K162" s="16"/>
      <c r="L162" s="16"/>
    </row>
    <row r="163" spans="5:12" ht="15" customHeight="1" x14ac:dyDescent="0.2">
      <c r="E163" s="16"/>
      <c r="F163" s="16"/>
      <c r="G163" s="16"/>
      <c r="H163" s="108"/>
      <c r="I163" s="16"/>
      <c r="J163" s="16"/>
      <c r="K163" s="16"/>
      <c r="L163" s="16"/>
    </row>
    <row r="164" spans="5:12" ht="15" customHeight="1" x14ac:dyDescent="0.2">
      <c r="E164" s="16"/>
      <c r="F164" s="16"/>
      <c r="G164" s="16"/>
      <c r="H164" s="108"/>
      <c r="I164" s="16"/>
      <c r="J164" s="16"/>
      <c r="K164" s="16"/>
      <c r="L164" s="16"/>
    </row>
    <row r="165" spans="5:12" ht="15" customHeight="1" x14ac:dyDescent="0.2">
      <c r="E165" s="16"/>
      <c r="F165" s="16"/>
      <c r="G165" s="16"/>
      <c r="H165" s="108"/>
      <c r="I165" s="16"/>
      <c r="J165" s="16"/>
      <c r="K165" s="16"/>
      <c r="L165" s="16"/>
    </row>
    <row r="166" spans="5:12" ht="15" customHeight="1" x14ac:dyDescent="0.2">
      <c r="E166" s="16"/>
      <c r="F166" s="16"/>
      <c r="G166" s="16"/>
      <c r="H166" s="108"/>
      <c r="I166" s="16"/>
      <c r="J166" s="16"/>
      <c r="K166" s="16"/>
      <c r="L166" s="16"/>
    </row>
    <row r="167" spans="5:12" ht="15" customHeight="1" x14ac:dyDescent="0.2">
      <c r="E167" s="16"/>
      <c r="F167" s="16"/>
      <c r="G167" s="16"/>
      <c r="H167" s="108"/>
      <c r="I167" s="16"/>
      <c r="J167" s="16"/>
      <c r="K167" s="16"/>
      <c r="L167" s="16"/>
    </row>
    <row r="168" spans="5:12" ht="15" customHeight="1" x14ac:dyDescent="0.2">
      <c r="E168" s="16"/>
      <c r="F168" s="16"/>
      <c r="G168" s="16"/>
      <c r="H168" s="108"/>
      <c r="I168" s="16"/>
      <c r="J168" s="16"/>
      <c r="K168" s="16"/>
      <c r="L168" s="16"/>
    </row>
    <row r="169" spans="5:12" ht="15" customHeight="1" x14ac:dyDescent="0.2">
      <c r="E169" s="16"/>
      <c r="F169" s="16"/>
      <c r="G169" s="16"/>
      <c r="H169" s="108"/>
      <c r="I169" s="16"/>
      <c r="J169" s="16"/>
      <c r="K169" s="16"/>
      <c r="L169" s="16"/>
    </row>
    <row r="170" spans="5:12" ht="15" customHeight="1" x14ac:dyDescent="0.2">
      <c r="E170" s="16"/>
      <c r="F170" s="16"/>
      <c r="G170" s="16"/>
      <c r="H170" s="108"/>
      <c r="I170" s="16"/>
      <c r="J170" s="16"/>
      <c r="K170" s="16"/>
      <c r="L170" s="16"/>
    </row>
    <row r="171" spans="5:12" ht="15" customHeight="1" x14ac:dyDescent="0.2">
      <c r="E171" s="16"/>
      <c r="F171" s="16"/>
      <c r="G171" s="16"/>
      <c r="H171" s="108"/>
      <c r="I171" s="16"/>
      <c r="J171" s="16"/>
      <c r="K171" s="16"/>
      <c r="L171" s="16"/>
    </row>
    <row r="172" spans="5:12" ht="15" customHeight="1" x14ac:dyDescent="0.2">
      <c r="E172" s="16"/>
      <c r="F172" s="16"/>
      <c r="G172" s="16"/>
      <c r="H172" s="108"/>
      <c r="I172" s="16"/>
      <c r="J172" s="16"/>
      <c r="K172" s="16"/>
      <c r="L172" s="16"/>
    </row>
    <row r="173" spans="5:12" ht="15" customHeight="1" x14ac:dyDescent="0.2">
      <c r="E173" s="16"/>
      <c r="F173" s="16"/>
      <c r="G173" s="16"/>
      <c r="H173" s="108"/>
      <c r="I173" s="16"/>
      <c r="J173" s="16"/>
      <c r="K173" s="16"/>
      <c r="L173" s="16"/>
    </row>
    <row r="174" spans="5:12" ht="15" customHeight="1" x14ac:dyDescent="0.2">
      <c r="E174" s="16"/>
      <c r="F174" s="16"/>
      <c r="G174" s="16"/>
      <c r="H174" s="108"/>
      <c r="I174" s="16"/>
      <c r="J174" s="16"/>
      <c r="K174" s="16"/>
      <c r="L174" s="16"/>
    </row>
    <row r="175" spans="5:12" ht="15" customHeight="1" x14ac:dyDescent="0.2">
      <c r="E175" s="16"/>
      <c r="F175" s="16"/>
      <c r="G175" s="16"/>
      <c r="H175" s="108"/>
      <c r="I175" s="16"/>
      <c r="J175" s="16"/>
      <c r="K175" s="16"/>
      <c r="L175" s="16"/>
    </row>
    <row r="176" spans="5:12" ht="15" customHeight="1" x14ac:dyDescent="0.2">
      <c r="E176" s="16"/>
      <c r="F176" s="16"/>
      <c r="G176" s="16"/>
      <c r="H176" s="108"/>
      <c r="I176" s="16"/>
      <c r="J176" s="16"/>
      <c r="K176" s="16"/>
      <c r="L176" s="16"/>
    </row>
    <row r="177" spans="5:12" ht="15" customHeight="1" x14ac:dyDescent="0.2">
      <c r="E177" s="16"/>
      <c r="F177" s="16"/>
      <c r="G177" s="16"/>
      <c r="H177" s="108"/>
      <c r="I177" s="16"/>
      <c r="J177" s="16"/>
      <c r="K177" s="16"/>
      <c r="L177" s="16"/>
    </row>
    <row r="178" spans="5:12" ht="15" customHeight="1" x14ac:dyDescent="0.2">
      <c r="E178" s="16"/>
      <c r="F178" s="16"/>
      <c r="G178" s="16"/>
      <c r="H178" s="108"/>
      <c r="I178" s="16"/>
      <c r="J178" s="16"/>
      <c r="K178" s="16"/>
      <c r="L178" s="16"/>
    </row>
    <row r="179" spans="5:12" ht="15" customHeight="1" x14ac:dyDescent="0.2">
      <c r="E179" s="16"/>
      <c r="F179" s="16"/>
      <c r="G179" s="16"/>
      <c r="H179" s="108"/>
      <c r="I179" s="16"/>
      <c r="J179" s="16"/>
      <c r="K179" s="16"/>
      <c r="L179" s="16"/>
    </row>
    <row r="180" spans="5:12" ht="15" customHeight="1" x14ac:dyDescent="0.2">
      <c r="E180" s="16"/>
      <c r="F180" s="16"/>
      <c r="G180" s="16"/>
      <c r="H180" s="108"/>
      <c r="I180" s="16"/>
      <c r="J180" s="16"/>
      <c r="K180" s="16"/>
      <c r="L180" s="16"/>
    </row>
    <row r="181" spans="5:12" ht="15" customHeight="1" x14ac:dyDescent="0.2">
      <c r="E181" s="16"/>
      <c r="F181" s="16"/>
      <c r="G181" s="16"/>
      <c r="H181" s="108"/>
      <c r="I181" s="16"/>
      <c r="J181" s="16"/>
      <c r="K181" s="16"/>
      <c r="L181" s="16"/>
    </row>
    <row r="182" spans="5:12" ht="15" customHeight="1" x14ac:dyDescent="0.2">
      <c r="E182" s="16"/>
      <c r="F182" s="16"/>
      <c r="G182" s="16"/>
      <c r="H182" s="108"/>
      <c r="I182" s="16"/>
      <c r="J182" s="16"/>
      <c r="K182" s="16"/>
      <c r="L182" s="16"/>
    </row>
    <row r="183" spans="5:12" ht="15" customHeight="1" x14ac:dyDescent="0.2">
      <c r="E183" s="16"/>
      <c r="F183" s="16"/>
      <c r="G183" s="16"/>
      <c r="H183" s="108"/>
      <c r="I183" s="16"/>
      <c r="J183" s="16"/>
      <c r="K183" s="16"/>
      <c r="L183" s="16"/>
    </row>
    <row r="184" spans="5:12" ht="15" customHeight="1" x14ac:dyDescent="0.2">
      <c r="E184" s="16"/>
      <c r="F184" s="16"/>
      <c r="G184" s="16"/>
      <c r="H184" s="108"/>
      <c r="I184" s="16"/>
      <c r="J184" s="16"/>
      <c r="K184" s="16"/>
      <c r="L184" s="16"/>
    </row>
    <row r="185" spans="5:12" ht="15" customHeight="1" x14ac:dyDescent="0.2">
      <c r="E185" s="16"/>
      <c r="F185" s="16"/>
      <c r="G185" s="16"/>
      <c r="H185" s="108"/>
      <c r="I185" s="16"/>
      <c r="J185" s="16"/>
      <c r="K185" s="16"/>
      <c r="L185" s="16"/>
    </row>
    <row r="186" spans="5:12" ht="15" customHeight="1" x14ac:dyDescent="0.2">
      <c r="E186" s="16"/>
      <c r="F186" s="16"/>
      <c r="G186" s="16"/>
      <c r="H186" s="108"/>
      <c r="I186" s="16"/>
      <c r="J186" s="16"/>
      <c r="K186" s="16"/>
      <c r="L186" s="16"/>
    </row>
    <row r="187" spans="5:12" ht="15" customHeight="1" x14ac:dyDescent="0.2">
      <c r="E187" s="16"/>
      <c r="F187" s="16"/>
      <c r="G187" s="16"/>
      <c r="H187" s="108"/>
      <c r="I187" s="16"/>
      <c r="J187" s="16"/>
      <c r="K187" s="16"/>
      <c r="L187" s="16"/>
    </row>
    <row r="188" spans="5:12" ht="15" customHeight="1" x14ac:dyDescent="0.2">
      <c r="E188" s="16"/>
      <c r="F188" s="16"/>
      <c r="G188" s="16"/>
      <c r="H188" s="108"/>
      <c r="I188" s="16"/>
      <c r="J188" s="16"/>
      <c r="K188" s="16"/>
      <c r="L188" s="16"/>
    </row>
    <row r="189" spans="5:12" ht="15" customHeight="1" x14ac:dyDescent="0.2">
      <c r="E189" s="16"/>
      <c r="F189" s="16"/>
      <c r="G189" s="16"/>
      <c r="H189" s="108"/>
      <c r="I189" s="16"/>
      <c r="J189" s="16"/>
      <c r="K189" s="16"/>
      <c r="L189" s="16"/>
    </row>
    <row r="190" spans="5:12" ht="15" customHeight="1" x14ac:dyDescent="0.2">
      <c r="E190" s="16"/>
      <c r="F190" s="16"/>
      <c r="G190" s="16"/>
      <c r="H190" s="108"/>
      <c r="I190" s="16"/>
      <c r="J190" s="16"/>
      <c r="K190" s="16"/>
      <c r="L190" s="16"/>
    </row>
    <row r="191" spans="5:12" ht="15" customHeight="1" x14ac:dyDescent="0.2">
      <c r="E191" s="16"/>
      <c r="F191" s="16"/>
      <c r="G191" s="16"/>
      <c r="H191" s="108"/>
      <c r="I191" s="16"/>
      <c r="J191" s="16"/>
      <c r="K191" s="16"/>
      <c r="L191" s="16"/>
    </row>
    <row r="192" spans="5:12" ht="15" customHeight="1" x14ac:dyDescent="0.2">
      <c r="E192" s="16"/>
      <c r="F192" s="16"/>
      <c r="G192" s="16"/>
      <c r="H192" s="108"/>
      <c r="I192" s="16"/>
      <c r="J192" s="16"/>
      <c r="K192" s="16"/>
      <c r="L192" s="16"/>
    </row>
    <row r="193" spans="5:12" ht="15" customHeight="1" x14ac:dyDescent="0.2">
      <c r="E193" s="16"/>
      <c r="F193" s="16"/>
      <c r="G193" s="16"/>
      <c r="H193" s="108"/>
      <c r="I193" s="16"/>
      <c r="J193" s="16"/>
      <c r="K193" s="16"/>
      <c r="L193" s="16"/>
    </row>
    <row r="194" spans="5:12" ht="15" customHeight="1" x14ac:dyDescent="0.2">
      <c r="E194" s="16"/>
      <c r="F194" s="16"/>
      <c r="G194" s="16"/>
      <c r="H194" s="108"/>
      <c r="I194" s="16"/>
      <c r="J194" s="16"/>
      <c r="K194" s="16"/>
      <c r="L194" s="16"/>
    </row>
    <row r="195" spans="5:12" ht="15" customHeight="1" x14ac:dyDescent="0.2">
      <c r="E195" s="16"/>
      <c r="F195" s="16"/>
      <c r="G195" s="16"/>
      <c r="H195" s="108"/>
      <c r="I195" s="16"/>
      <c r="J195" s="16"/>
      <c r="K195" s="16"/>
      <c r="L195" s="16"/>
    </row>
    <row r="196" spans="5:12" ht="15" customHeight="1" x14ac:dyDescent="0.2">
      <c r="E196" s="16"/>
      <c r="F196" s="16"/>
      <c r="G196" s="16"/>
      <c r="H196" s="108"/>
      <c r="I196" s="16"/>
      <c r="J196" s="16"/>
      <c r="K196" s="16"/>
      <c r="L196" s="16"/>
    </row>
    <row r="197" spans="5:12" ht="15" customHeight="1" x14ac:dyDescent="0.2">
      <c r="E197" s="16"/>
      <c r="F197" s="16"/>
      <c r="G197" s="16"/>
      <c r="H197" s="108"/>
      <c r="I197" s="16"/>
      <c r="J197" s="16"/>
      <c r="K197" s="16"/>
      <c r="L197" s="16"/>
    </row>
    <row r="198" spans="5:12" ht="15" customHeight="1" x14ac:dyDescent="0.2">
      <c r="E198" s="16"/>
      <c r="F198" s="16"/>
      <c r="G198" s="16"/>
      <c r="H198" s="108"/>
      <c r="I198" s="16"/>
      <c r="J198" s="16"/>
      <c r="K198" s="16"/>
      <c r="L198" s="16"/>
    </row>
    <row r="199" spans="5:12" ht="15" customHeight="1" x14ac:dyDescent="0.2">
      <c r="E199" s="16"/>
      <c r="F199" s="16"/>
      <c r="G199" s="16"/>
      <c r="H199" s="108"/>
      <c r="I199" s="16"/>
      <c r="J199" s="16"/>
      <c r="K199" s="16"/>
      <c r="L199" s="16"/>
    </row>
    <row r="200" spans="5:12" ht="15" customHeight="1" x14ac:dyDescent="0.2">
      <c r="E200" s="16"/>
      <c r="F200" s="16"/>
      <c r="G200" s="16"/>
      <c r="H200" s="108"/>
      <c r="I200" s="16"/>
      <c r="J200" s="16"/>
      <c r="K200" s="16"/>
      <c r="L200" s="16"/>
    </row>
    <row r="201" spans="5:12" ht="15" customHeight="1" x14ac:dyDescent="0.2">
      <c r="E201" s="16"/>
      <c r="F201" s="16"/>
      <c r="G201" s="16"/>
      <c r="H201" s="108"/>
      <c r="I201" s="16"/>
      <c r="J201" s="16"/>
      <c r="K201" s="16"/>
      <c r="L201" s="16"/>
    </row>
    <row r="202" spans="5:12" ht="15" customHeight="1" x14ac:dyDescent="0.2">
      <c r="E202" s="16"/>
      <c r="F202" s="16"/>
      <c r="G202" s="16"/>
      <c r="H202" s="108"/>
      <c r="I202" s="16"/>
      <c r="J202" s="16"/>
      <c r="K202" s="16"/>
      <c r="L202" s="16"/>
    </row>
    <row r="203" spans="5:12" ht="15" customHeight="1" x14ac:dyDescent="0.2">
      <c r="E203" s="16"/>
      <c r="F203" s="16"/>
      <c r="G203" s="16"/>
      <c r="H203" s="108"/>
      <c r="I203" s="16"/>
      <c r="J203" s="16"/>
      <c r="K203" s="16"/>
      <c r="L203" s="16"/>
    </row>
    <row r="204" spans="5:12" ht="15" customHeight="1" x14ac:dyDescent="0.2">
      <c r="E204" s="16"/>
      <c r="F204" s="16"/>
      <c r="G204" s="16"/>
      <c r="H204" s="108"/>
      <c r="I204" s="16"/>
      <c r="J204" s="16"/>
      <c r="K204" s="16"/>
      <c r="L204" s="16"/>
    </row>
    <row r="205" spans="5:12" ht="15" customHeight="1" x14ac:dyDescent="0.2">
      <c r="E205" s="16"/>
      <c r="F205" s="16"/>
      <c r="G205" s="16"/>
      <c r="H205" s="108"/>
      <c r="I205" s="16"/>
      <c r="J205" s="16"/>
      <c r="K205" s="16"/>
      <c r="L205" s="16"/>
    </row>
    <row r="206" spans="5:12" ht="15" customHeight="1" x14ac:dyDescent="0.2">
      <c r="E206" s="16"/>
      <c r="F206" s="16"/>
      <c r="G206" s="16"/>
      <c r="H206" s="108"/>
      <c r="I206" s="16"/>
      <c r="J206" s="16"/>
      <c r="K206" s="16"/>
      <c r="L206" s="16"/>
    </row>
    <row r="207" spans="5:12" ht="15" customHeight="1" x14ac:dyDescent="0.2">
      <c r="E207" s="16"/>
      <c r="F207" s="16"/>
      <c r="G207" s="16"/>
      <c r="H207" s="108"/>
      <c r="I207" s="16"/>
      <c r="J207" s="16"/>
      <c r="K207" s="16"/>
      <c r="L207" s="16"/>
    </row>
    <row r="208" spans="5:12" ht="15" customHeight="1" x14ac:dyDescent="0.2">
      <c r="E208" s="16"/>
      <c r="F208" s="16"/>
      <c r="G208" s="16"/>
      <c r="H208" s="108"/>
      <c r="I208" s="16"/>
      <c r="J208" s="16"/>
      <c r="K208" s="16"/>
      <c r="L208" s="16"/>
    </row>
    <row r="209" spans="5:12" ht="15" customHeight="1" x14ac:dyDescent="0.2">
      <c r="E209" s="16"/>
      <c r="F209" s="16"/>
      <c r="G209" s="16"/>
      <c r="H209" s="108"/>
      <c r="I209" s="16"/>
      <c r="J209" s="16"/>
      <c r="K209" s="16"/>
      <c r="L209" s="16"/>
    </row>
    <row r="210" spans="5:12" ht="15" customHeight="1" x14ac:dyDescent="0.2">
      <c r="E210" s="16"/>
      <c r="F210" s="16"/>
      <c r="G210" s="16"/>
      <c r="H210" s="108"/>
      <c r="I210" s="16"/>
      <c r="J210" s="16"/>
      <c r="K210" s="16"/>
      <c r="L210" s="16"/>
    </row>
    <row r="211" spans="5:12" ht="15" customHeight="1" x14ac:dyDescent="0.2">
      <c r="E211" s="16"/>
      <c r="F211" s="16"/>
      <c r="G211" s="16"/>
      <c r="H211" s="108"/>
      <c r="I211" s="16"/>
      <c r="J211" s="16"/>
      <c r="K211" s="16"/>
      <c r="L211" s="16"/>
    </row>
    <row r="212" spans="5:12" ht="15" customHeight="1" x14ac:dyDescent="0.2">
      <c r="E212" s="16"/>
      <c r="F212" s="16"/>
      <c r="G212" s="16"/>
      <c r="H212" s="108"/>
      <c r="I212" s="16"/>
      <c r="J212" s="16"/>
      <c r="K212" s="16"/>
      <c r="L212" s="16"/>
    </row>
    <row r="213" spans="5:12" ht="15" customHeight="1" x14ac:dyDescent="0.2">
      <c r="E213" s="16"/>
      <c r="F213" s="16"/>
      <c r="G213" s="16"/>
      <c r="H213" s="108"/>
      <c r="I213" s="16"/>
      <c r="J213" s="16"/>
      <c r="K213" s="16"/>
      <c r="L213" s="16"/>
    </row>
    <row r="214" spans="5:12" ht="15" customHeight="1" x14ac:dyDescent="0.2">
      <c r="E214" s="16"/>
      <c r="F214" s="16"/>
      <c r="G214" s="16"/>
      <c r="H214" s="108"/>
      <c r="I214" s="16"/>
      <c r="J214" s="16"/>
      <c r="K214" s="16"/>
      <c r="L214" s="16"/>
    </row>
    <row r="215" spans="5:12" ht="15" customHeight="1" x14ac:dyDescent="0.2">
      <c r="E215" s="16"/>
      <c r="F215" s="16"/>
      <c r="G215" s="16"/>
      <c r="H215" s="108"/>
      <c r="I215" s="16"/>
      <c r="J215" s="16"/>
      <c r="K215" s="16"/>
      <c r="L215" s="16"/>
    </row>
    <row r="216" spans="5:12" ht="15" customHeight="1" x14ac:dyDescent="0.2">
      <c r="E216" s="16"/>
      <c r="F216" s="16"/>
      <c r="G216" s="16"/>
      <c r="H216" s="108"/>
      <c r="I216" s="16"/>
      <c r="J216" s="16"/>
      <c r="K216" s="16"/>
      <c r="L216" s="16"/>
    </row>
    <row r="217" spans="5:12" ht="15" customHeight="1" x14ac:dyDescent="0.2">
      <c r="E217" s="16"/>
      <c r="F217" s="16"/>
      <c r="G217" s="16"/>
      <c r="H217" s="108"/>
      <c r="I217" s="16"/>
      <c r="J217" s="16"/>
      <c r="K217" s="16"/>
      <c r="L217" s="16"/>
    </row>
    <row r="218" spans="5:12" ht="15" customHeight="1" x14ac:dyDescent="0.2">
      <c r="E218" s="16"/>
      <c r="F218" s="16"/>
      <c r="G218" s="16"/>
      <c r="H218" s="108"/>
      <c r="I218" s="16"/>
      <c r="J218" s="16"/>
      <c r="K218" s="16"/>
      <c r="L218" s="16"/>
    </row>
    <row r="219" spans="5:12" ht="15" customHeight="1" x14ac:dyDescent="0.2">
      <c r="E219" s="16"/>
      <c r="F219" s="16"/>
      <c r="G219" s="16"/>
      <c r="H219" s="108"/>
      <c r="I219" s="16"/>
      <c r="J219" s="16"/>
      <c r="K219" s="16"/>
      <c r="L219" s="16"/>
    </row>
    <row r="220" spans="5:12" ht="15" customHeight="1" x14ac:dyDescent="0.2">
      <c r="E220" s="16"/>
      <c r="F220" s="16"/>
      <c r="G220" s="16"/>
      <c r="H220" s="108"/>
      <c r="I220" s="16"/>
      <c r="J220" s="16"/>
      <c r="K220" s="16"/>
      <c r="L220" s="16"/>
    </row>
    <row r="221" spans="5:12" ht="15" customHeight="1" x14ac:dyDescent="0.2">
      <c r="E221" s="16"/>
      <c r="F221" s="16"/>
      <c r="G221" s="16"/>
      <c r="H221" s="108"/>
      <c r="I221" s="16"/>
      <c r="J221" s="16"/>
      <c r="K221" s="16"/>
      <c r="L221" s="16"/>
    </row>
    <row r="222" spans="5:12" ht="15" customHeight="1" x14ac:dyDescent="0.2">
      <c r="E222" s="16"/>
      <c r="F222" s="16"/>
      <c r="G222" s="16"/>
      <c r="H222" s="108"/>
      <c r="I222" s="16"/>
      <c r="J222" s="16"/>
      <c r="K222" s="16"/>
      <c r="L222" s="16"/>
    </row>
    <row r="223" spans="5:12" ht="15" customHeight="1" x14ac:dyDescent="0.2">
      <c r="E223" s="16"/>
      <c r="F223" s="16"/>
      <c r="G223" s="16"/>
      <c r="H223" s="108"/>
      <c r="I223" s="16"/>
      <c r="J223" s="16"/>
      <c r="K223" s="16"/>
      <c r="L223" s="16"/>
    </row>
    <row r="224" spans="5:12" ht="15" customHeight="1" x14ac:dyDescent="0.2">
      <c r="E224" s="16"/>
      <c r="F224" s="16"/>
      <c r="G224" s="16"/>
      <c r="H224" s="108"/>
      <c r="I224" s="16"/>
      <c r="J224" s="16"/>
      <c r="K224" s="16"/>
      <c r="L224" s="16"/>
    </row>
    <row r="225" spans="5:12" ht="15" customHeight="1" x14ac:dyDescent="0.2">
      <c r="E225" s="16"/>
      <c r="F225" s="16"/>
      <c r="G225" s="16"/>
      <c r="H225" s="108"/>
      <c r="I225" s="16"/>
      <c r="J225" s="16"/>
      <c r="K225" s="16"/>
      <c r="L225" s="16"/>
    </row>
    <row r="226" spans="5:12" ht="15" customHeight="1" x14ac:dyDescent="0.2">
      <c r="E226" s="16"/>
      <c r="F226" s="16"/>
      <c r="G226" s="16"/>
      <c r="H226" s="108"/>
      <c r="I226" s="16"/>
      <c r="J226" s="16"/>
      <c r="K226" s="16"/>
      <c r="L226" s="16"/>
    </row>
    <row r="227" spans="5:12" ht="15" customHeight="1" x14ac:dyDescent="0.2">
      <c r="E227" s="16"/>
      <c r="F227" s="16"/>
      <c r="G227" s="16"/>
      <c r="H227" s="108"/>
      <c r="I227" s="16"/>
      <c r="J227" s="16"/>
      <c r="K227" s="16"/>
      <c r="L227" s="16"/>
    </row>
    <row r="228" spans="5:12" ht="15" customHeight="1" x14ac:dyDescent="0.2">
      <c r="E228" s="16"/>
      <c r="F228" s="16"/>
      <c r="G228" s="16"/>
      <c r="H228" s="108"/>
      <c r="I228" s="16"/>
      <c r="J228" s="16"/>
      <c r="K228" s="16"/>
      <c r="L228" s="16"/>
    </row>
    <row r="229" spans="5:12" ht="15" customHeight="1" x14ac:dyDescent="0.2">
      <c r="E229" s="16"/>
      <c r="F229" s="16"/>
      <c r="G229" s="16"/>
      <c r="H229" s="108"/>
      <c r="I229" s="16"/>
      <c r="J229" s="16"/>
      <c r="K229" s="16"/>
      <c r="L229" s="16"/>
    </row>
    <row r="230" spans="5:12" ht="15" customHeight="1" x14ac:dyDescent="0.2">
      <c r="E230" s="16"/>
      <c r="F230" s="16"/>
      <c r="G230" s="16"/>
      <c r="H230" s="108"/>
      <c r="I230" s="16"/>
      <c r="J230" s="16"/>
      <c r="K230" s="16"/>
      <c r="L230" s="16"/>
    </row>
    <row r="231" spans="5:12" ht="15" customHeight="1" x14ac:dyDescent="0.2">
      <c r="E231" s="16"/>
      <c r="F231" s="16"/>
      <c r="G231" s="16"/>
      <c r="H231" s="108"/>
      <c r="I231" s="16"/>
      <c r="J231" s="16"/>
      <c r="K231" s="16"/>
      <c r="L231" s="16"/>
    </row>
    <row r="232" spans="5:12" ht="15" customHeight="1" x14ac:dyDescent="0.2">
      <c r="E232" s="16"/>
      <c r="F232" s="16"/>
      <c r="G232" s="16"/>
      <c r="H232" s="108"/>
      <c r="I232" s="16"/>
      <c r="J232" s="16"/>
      <c r="K232" s="16"/>
      <c r="L232" s="16"/>
    </row>
    <row r="233" spans="5:12" ht="15" customHeight="1" x14ac:dyDescent="0.2">
      <c r="E233" s="16"/>
      <c r="F233" s="16"/>
      <c r="G233" s="16"/>
      <c r="H233" s="108"/>
      <c r="I233" s="16"/>
      <c r="J233" s="16"/>
      <c r="K233" s="16"/>
      <c r="L233" s="16"/>
    </row>
    <row r="234" spans="5:12" ht="15" customHeight="1" x14ac:dyDescent="0.2">
      <c r="E234" s="16"/>
      <c r="F234" s="16"/>
      <c r="G234" s="16"/>
      <c r="H234" s="108"/>
      <c r="I234" s="16"/>
      <c r="J234" s="16"/>
      <c r="K234" s="16"/>
      <c r="L234" s="16"/>
    </row>
    <row r="235" spans="5:12" ht="15" customHeight="1" x14ac:dyDescent="0.2">
      <c r="E235" s="16"/>
      <c r="F235" s="16"/>
      <c r="G235" s="16"/>
      <c r="H235" s="108"/>
      <c r="I235" s="16"/>
      <c r="J235" s="16"/>
      <c r="K235" s="16"/>
      <c r="L235" s="16"/>
    </row>
    <row r="236" spans="5:12" ht="15" customHeight="1" x14ac:dyDescent="0.2">
      <c r="E236" s="16"/>
      <c r="F236" s="16"/>
      <c r="G236" s="16"/>
      <c r="H236" s="108"/>
      <c r="I236" s="16"/>
      <c r="J236" s="16"/>
      <c r="K236" s="16"/>
      <c r="L236" s="16"/>
    </row>
    <row r="237" spans="5:12" ht="15" customHeight="1" x14ac:dyDescent="0.2">
      <c r="E237" s="16"/>
      <c r="F237" s="16"/>
      <c r="G237" s="16"/>
      <c r="H237" s="108"/>
      <c r="I237" s="16"/>
      <c r="J237" s="16"/>
      <c r="K237" s="16"/>
      <c r="L237" s="16"/>
    </row>
    <row r="238" spans="5:12" ht="15" customHeight="1" x14ac:dyDescent="0.2">
      <c r="E238" s="16"/>
      <c r="F238" s="16"/>
      <c r="G238" s="16"/>
      <c r="H238" s="108"/>
      <c r="I238" s="16"/>
      <c r="J238" s="16"/>
      <c r="K238" s="16"/>
      <c r="L238" s="16"/>
    </row>
    <row r="239" spans="5:12" ht="15" customHeight="1" x14ac:dyDescent="0.2">
      <c r="E239" s="16"/>
      <c r="F239" s="16"/>
      <c r="G239" s="16"/>
      <c r="H239" s="108"/>
      <c r="I239" s="16"/>
      <c r="J239" s="16"/>
      <c r="K239" s="16"/>
      <c r="L239" s="16"/>
    </row>
    <row r="240" spans="5:12" ht="15" customHeight="1" x14ac:dyDescent="0.2">
      <c r="E240" s="16"/>
      <c r="F240" s="16"/>
      <c r="G240" s="16"/>
      <c r="H240" s="108"/>
      <c r="I240" s="16"/>
      <c r="J240" s="16"/>
      <c r="K240" s="16"/>
      <c r="L240" s="16"/>
    </row>
    <row r="241" spans="5:12" ht="15" customHeight="1" x14ac:dyDescent="0.2">
      <c r="E241" s="16"/>
      <c r="F241" s="16"/>
      <c r="G241" s="16"/>
      <c r="H241" s="108"/>
      <c r="I241" s="16"/>
      <c r="J241" s="16"/>
      <c r="K241" s="16"/>
      <c r="L241" s="16"/>
    </row>
    <row r="242" spans="5:12" ht="15" customHeight="1" x14ac:dyDescent="0.2">
      <c r="E242" s="16"/>
      <c r="F242" s="16"/>
      <c r="G242" s="16"/>
      <c r="H242" s="108"/>
      <c r="I242" s="16"/>
      <c r="J242" s="16"/>
      <c r="K242" s="16"/>
      <c r="L242" s="16"/>
    </row>
    <row r="243" spans="5:12" ht="15" customHeight="1" x14ac:dyDescent="0.2">
      <c r="E243" s="16"/>
      <c r="F243" s="16"/>
      <c r="G243" s="16"/>
      <c r="H243" s="108"/>
      <c r="I243" s="16"/>
      <c r="J243" s="16"/>
      <c r="K243" s="16"/>
      <c r="L243" s="16"/>
    </row>
    <row r="244" spans="5:12" ht="15" customHeight="1" x14ac:dyDescent="0.2">
      <c r="E244" s="16"/>
      <c r="F244" s="16"/>
      <c r="G244" s="16"/>
      <c r="H244" s="108"/>
      <c r="I244" s="16"/>
      <c r="J244" s="16"/>
      <c r="K244" s="16"/>
      <c r="L244" s="16"/>
    </row>
    <row r="245" spans="5:12" ht="15" customHeight="1" x14ac:dyDescent="0.2">
      <c r="E245" s="16"/>
      <c r="F245" s="16"/>
      <c r="G245" s="16"/>
      <c r="H245" s="108"/>
      <c r="I245" s="16"/>
      <c r="J245" s="16"/>
      <c r="K245" s="16"/>
      <c r="L245" s="16"/>
    </row>
    <row r="246" spans="5:12" ht="15" customHeight="1" x14ac:dyDescent="0.2">
      <c r="E246" s="16"/>
      <c r="F246" s="16"/>
      <c r="G246" s="16"/>
      <c r="H246" s="108"/>
      <c r="I246" s="16"/>
      <c r="J246" s="16"/>
      <c r="K246" s="16"/>
      <c r="L246" s="16"/>
    </row>
    <row r="247" spans="5:12" ht="15" customHeight="1" x14ac:dyDescent="0.2">
      <c r="E247" s="16"/>
      <c r="F247" s="16"/>
      <c r="G247" s="16"/>
      <c r="H247" s="108"/>
      <c r="I247" s="16"/>
      <c r="J247" s="16"/>
      <c r="K247" s="16"/>
      <c r="L247" s="16"/>
    </row>
    <row r="248" spans="5:12" ht="15" customHeight="1" x14ac:dyDescent="0.2">
      <c r="E248" s="16"/>
      <c r="F248" s="16"/>
      <c r="G248" s="16"/>
      <c r="H248" s="108"/>
      <c r="I248" s="16"/>
      <c r="J248" s="16"/>
      <c r="K248" s="16"/>
      <c r="L248" s="16"/>
    </row>
    <row r="249" spans="5:12" ht="15" customHeight="1" x14ac:dyDescent="0.2">
      <c r="E249" s="16"/>
      <c r="F249" s="16"/>
      <c r="G249" s="16"/>
      <c r="H249" s="108"/>
      <c r="I249" s="16"/>
      <c r="J249" s="16"/>
      <c r="K249" s="16"/>
      <c r="L249" s="16"/>
    </row>
    <row r="250" spans="5:12" ht="15" customHeight="1" x14ac:dyDescent="0.2">
      <c r="E250" s="16"/>
      <c r="F250" s="16"/>
      <c r="G250" s="16"/>
      <c r="H250" s="108"/>
      <c r="I250" s="16"/>
      <c r="J250" s="16"/>
      <c r="K250" s="16"/>
      <c r="L250" s="16"/>
    </row>
    <row r="251" spans="5:12" ht="15" customHeight="1" x14ac:dyDescent="0.2">
      <c r="E251" s="16"/>
      <c r="F251" s="16"/>
      <c r="G251" s="16"/>
      <c r="H251" s="108"/>
      <c r="I251" s="16"/>
      <c r="J251" s="16"/>
      <c r="K251" s="16"/>
      <c r="L251" s="16"/>
    </row>
    <row r="252" spans="5:12" ht="15" customHeight="1" x14ac:dyDescent="0.2">
      <c r="E252" s="16"/>
      <c r="F252" s="16"/>
      <c r="G252" s="16"/>
      <c r="H252" s="108"/>
      <c r="I252" s="16"/>
      <c r="J252" s="16"/>
      <c r="K252" s="16"/>
      <c r="L252" s="16"/>
    </row>
    <row r="253" spans="5:12" ht="15" customHeight="1" x14ac:dyDescent="0.2">
      <c r="E253" s="16"/>
      <c r="F253" s="16"/>
      <c r="G253" s="16"/>
      <c r="H253" s="108"/>
      <c r="I253" s="16"/>
      <c r="J253" s="16"/>
      <c r="K253" s="16"/>
      <c r="L253" s="16"/>
    </row>
    <row r="254" spans="5:12" ht="15" customHeight="1" x14ac:dyDescent="0.2">
      <c r="E254" s="16"/>
      <c r="F254" s="16"/>
      <c r="G254" s="16"/>
      <c r="H254" s="108"/>
      <c r="I254" s="16"/>
      <c r="J254" s="16"/>
      <c r="K254" s="16"/>
      <c r="L254" s="16"/>
    </row>
    <row r="255" spans="5:12" ht="15" customHeight="1" x14ac:dyDescent="0.2">
      <c r="E255" s="16"/>
      <c r="F255" s="16"/>
      <c r="G255" s="16"/>
      <c r="H255" s="108"/>
      <c r="I255" s="16"/>
      <c r="J255" s="16"/>
      <c r="K255" s="16"/>
      <c r="L255" s="16"/>
    </row>
    <row r="256" spans="5:12" ht="15" customHeight="1" x14ac:dyDescent="0.2">
      <c r="E256" s="16"/>
      <c r="F256" s="16"/>
      <c r="G256" s="16"/>
      <c r="H256" s="108"/>
      <c r="I256" s="16"/>
      <c r="J256" s="16"/>
      <c r="K256" s="16"/>
      <c r="L256" s="16"/>
    </row>
    <row r="257" spans="5:12" ht="15" customHeight="1" x14ac:dyDescent="0.2">
      <c r="E257" s="16"/>
      <c r="F257" s="16"/>
      <c r="G257" s="16"/>
      <c r="H257" s="108"/>
      <c r="I257" s="16"/>
      <c r="J257" s="16"/>
      <c r="K257" s="16"/>
      <c r="L257" s="16"/>
    </row>
    <row r="258" spans="5:12" ht="15" customHeight="1" x14ac:dyDescent="0.2">
      <c r="E258" s="16"/>
      <c r="F258" s="16"/>
      <c r="G258" s="16"/>
      <c r="H258" s="108"/>
      <c r="I258" s="16"/>
      <c r="J258" s="16"/>
      <c r="K258" s="16"/>
      <c r="L258" s="16"/>
    </row>
    <row r="259" spans="5:12" ht="15" customHeight="1" x14ac:dyDescent="0.2">
      <c r="E259" s="16"/>
      <c r="F259" s="16"/>
      <c r="G259" s="16"/>
      <c r="H259" s="108"/>
      <c r="I259" s="16"/>
      <c r="J259" s="16"/>
      <c r="K259" s="16"/>
      <c r="L259" s="16"/>
    </row>
    <row r="260" spans="5:12" ht="15" customHeight="1" x14ac:dyDescent="0.2">
      <c r="E260" s="16"/>
      <c r="F260" s="16"/>
      <c r="G260" s="16"/>
      <c r="H260" s="108"/>
      <c r="I260" s="16"/>
      <c r="J260" s="16"/>
      <c r="K260" s="16"/>
      <c r="L260" s="16"/>
    </row>
    <row r="261" spans="5:12" ht="15" customHeight="1" x14ac:dyDescent="0.2">
      <c r="E261" s="16"/>
      <c r="F261" s="16"/>
      <c r="G261" s="16"/>
      <c r="H261" s="108"/>
      <c r="I261" s="16"/>
      <c r="J261" s="16"/>
      <c r="K261" s="16"/>
      <c r="L261" s="16"/>
    </row>
    <row r="262" spans="5:12" ht="15" customHeight="1" x14ac:dyDescent="0.2">
      <c r="E262" s="16"/>
      <c r="F262" s="16"/>
      <c r="G262" s="16"/>
      <c r="H262" s="108"/>
      <c r="I262" s="16"/>
      <c r="J262" s="16"/>
      <c r="K262" s="16"/>
      <c r="L262" s="16"/>
    </row>
    <row r="263" spans="5:12" ht="15" customHeight="1" x14ac:dyDescent="0.2">
      <c r="E263" s="16"/>
      <c r="F263" s="16"/>
      <c r="G263" s="16"/>
      <c r="H263" s="108"/>
      <c r="I263" s="16"/>
      <c r="J263" s="16"/>
      <c r="K263" s="16"/>
      <c r="L263" s="16"/>
    </row>
    <row r="264" spans="5:12" ht="15" customHeight="1" x14ac:dyDescent="0.2">
      <c r="E264" s="16"/>
      <c r="F264" s="16"/>
      <c r="G264" s="16"/>
      <c r="H264" s="108"/>
      <c r="I264" s="16"/>
      <c r="J264" s="16"/>
      <c r="K264" s="16"/>
      <c r="L264" s="16"/>
    </row>
    <row r="265" spans="5:12" ht="15" customHeight="1" x14ac:dyDescent="0.2">
      <c r="E265" s="16"/>
      <c r="F265" s="16"/>
      <c r="G265" s="16"/>
      <c r="H265" s="108"/>
      <c r="I265" s="16"/>
      <c r="J265" s="16"/>
      <c r="K265" s="16"/>
      <c r="L265" s="16"/>
    </row>
    <row r="266" spans="5:12" ht="15" customHeight="1" x14ac:dyDescent="0.2">
      <c r="E266" s="16"/>
      <c r="F266" s="16"/>
      <c r="G266" s="16"/>
      <c r="H266" s="108"/>
      <c r="I266" s="16"/>
      <c r="J266" s="16"/>
      <c r="K266" s="16"/>
      <c r="L266" s="16"/>
    </row>
    <row r="267" spans="5:12" ht="15" customHeight="1" x14ac:dyDescent="0.2">
      <c r="E267" s="16"/>
      <c r="F267" s="16"/>
      <c r="G267" s="16"/>
      <c r="H267" s="108"/>
      <c r="I267" s="16"/>
      <c r="J267" s="16"/>
      <c r="K267" s="16"/>
      <c r="L267" s="16"/>
    </row>
    <row r="268" spans="5:12" ht="15" customHeight="1" x14ac:dyDescent="0.2">
      <c r="E268" s="16"/>
      <c r="F268" s="16"/>
      <c r="G268" s="16"/>
      <c r="H268" s="108"/>
      <c r="I268" s="16"/>
      <c r="J268" s="16"/>
      <c r="K268" s="16"/>
      <c r="L268" s="16"/>
    </row>
    <row r="269" spans="5:12" ht="15" customHeight="1" x14ac:dyDescent="0.2">
      <c r="E269" s="16"/>
      <c r="F269" s="16"/>
      <c r="G269" s="16"/>
      <c r="H269" s="108"/>
      <c r="I269" s="16"/>
      <c r="J269" s="16"/>
      <c r="K269" s="16"/>
      <c r="L269" s="16"/>
    </row>
    <row r="270" spans="5:12" ht="15" customHeight="1" x14ac:dyDescent="0.2">
      <c r="E270" s="16"/>
      <c r="F270" s="16"/>
      <c r="G270" s="16"/>
      <c r="H270" s="108"/>
      <c r="I270" s="16"/>
      <c r="J270" s="16"/>
      <c r="K270" s="16"/>
      <c r="L270" s="16"/>
    </row>
    <row r="271" spans="5:12" ht="15" customHeight="1" x14ac:dyDescent="0.2">
      <c r="E271" s="16"/>
      <c r="F271" s="16"/>
      <c r="G271" s="16"/>
      <c r="H271" s="108"/>
      <c r="I271" s="16"/>
      <c r="J271" s="16"/>
      <c r="K271" s="16"/>
      <c r="L271" s="16"/>
    </row>
    <row r="272" spans="5:12" ht="15" customHeight="1" x14ac:dyDescent="0.2">
      <c r="E272" s="16"/>
      <c r="F272" s="16"/>
      <c r="G272" s="16"/>
      <c r="H272" s="108"/>
      <c r="I272" s="16"/>
      <c r="J272" s="16"/>
      <c r="K272" s="16"/>
      <c r="L272" s="16"/>
    </row>
    <row r="273" spans="5:12" ht="15" customHeight="1" x14ac:dyDescent="0.2">
      <c r="E273" s="16"/>
      <c r="F273" s="16"/>
      <c r="G273" s="16"/>
      <c r="H273" s="108"/>
      <c r="I273" s="16"/>
      <c r="J273" s="16"/>
      <c r="K273" s="16"/>
      <c r="L273" s="16"/>
    </row>
    <row r="274" spans="5:12" ht="15" customHeight="1" x14ac:dyDescent="0.2">
      <c r="E274" s="16"/>
      <c r="F274" s="16"/>
      <c r="G274" s="16"/>
      <c r="H274" s="108"/>
      <c r="I274" s="16"/>
      <c r="J274" s="16"/>
      <c r="K274" s="16"/>
      <c r="L274" s="16"/>
    </row>
    <row r="275" spans="5:12" ht="15" customHeight="1" x14ac:dyDescent="0.2">
      <c r="E275" s="16"/>
      <c r="F275" s="16"/>
      <c r="G275" s="16"/>
      <c r="H275" s="108"/>
      <c r="I275" s="16"/>
      <c r="J275" s="16"/>
      <c r="K275" s="16"/>
      <c r="L275" s="16"/>
    </row>
    <row r="276" spans="5:12" ht="15" customHeight="1" x14ac:dyDescent="0.2">
      <c r="E276" s="16"/>
      <c r="F276" s="16"/>
      <c r="G276" s="16"/>
      <c r="H276" s="108"/>
      <c r="I276" s="16"/>
      <c r="J276" s="16"/>
      <c r="K276" s="16"/>
      <c r="L276" s="16"/>
    </row>
    <row r="277" spans="5:12" ht="15" customHeight="1" x14ac:dyDescent="0.2">
      <c r="E277" s="16"/>
      <c r="F277" s="16"/>
      <c r="G277" s="16"/>
      <c r="H277" s="108"/>
      <c r="I277" s="16"/>
      <c r="J277" s="16"/>
      <c r="K277" s="16"/>
      <c r="L277" s="16"/>
    </row>
    <row r="278" spans="5:12" ht="15" customHeight="1" x14ac:dyDescent="0.2">
      <c r="E278" s="16"/>
      <c r="F278" s="16"/>
      <c r="G278" s="16"/>
      <c r="H278" s="108"/>
      <c r="I278" s="16"/>
      <c r="J278" s="16"/>
      <c r="K278" s="16"/>
      <c r="L278" s="16"/>
    </row>
    <row r="279" spans="5:12" ht="15" customHeight="1" x14ac:dyDescent="0.2">
      <c r="E279" s="16"/>
      <c r="F279" s="16"/>
      <c r="G279" s="16"/>
      <c r="H279" s="108"/>
      <c r="I279" s="16"/>
      <c r="J279" s="16"/>
      <c r="K279" s="16"/>
      <c r="L279" s="16"/>
    </row>
    <row r="280" spans="5:12" ht="15" customHeight="1" x14ac:dyDescent="0.2">
      <c r="E280" s="16"/>
      <c r="F280" s="16"/>
      <c r="G280" s="16"/>
      <c r="H280" s="108"/>
      <c r="I280" s="16"/>
      <c r="J280" s="16"/>
      <c r="K280" s="16"/>
      <c r="L280" s="16"/>
    </row>
    <row r="281" spans="5:12" ht="15" customHeight="1" x14ac:dyDescent="0.2">
      <c r="E281" s="16"/>
      <c r="F281" s="16"/>
      <c r="G281" s="16"/>
      <c r="H281" s="108"/>
      <c r="I281" s="16"/>
      <c r="J281" s="16"/>
      <c r="K281" s="16"/>
      <c r="L281" s="16"/>
    </row>
    <row r="282" spans="5:12" ht="15" customHeight="1" x14ac:dyDescent="0.2">
      <c r="E282" s="16"/>
      <c r="F282" s="16"/>
      <c r="G282" s="16"/>
      <c r="H282" s="108"/>
      <c r="I282" s="16"/>
      <c r="J282" s="16"/>
      <c r="K282" s="16"/>
      <c r="L282" s="16"/>
    </row>
    <row r="283" spans="5:12" ht="15" customHeight="1" x14ac:dyDescent="0.2">
      <c r="E283" s="16"/>
      <c r="F283" s="16"/>
      <c r="G283" s="16"/>
      <c r="H283" s="108"/>
      <c r="I283" s="16"/>
      <c r="J283" s="16"/>
      <c r="K283" s="16"/>
      <c r="L283" s="16"/>
    </row>
    <row r="284" spans="5:12" ht="15" customHeight="1" x14ac:dyDescent="0.2">
      <c r="E284" s="16"/>
      <c r="F284" s="16"/>
      <c r="G284" s="16"/>
      <c r="H284" s="108"/>
      <c r="I284" s="16"/>
      <c r="J284" s="16"/>
      <c r="K284" s="16"/>
      <c r="L284" s="16"/>
    </row>
    <row r="285" spans="5:12" ht="15" customHeight="1" x14ac:dyDescent="0.2">
      <c r="E285" s="16"/>
      <c r="F285" s="16"/>
      <c r="G285" s="16"/>
      <c r="H285" s="108"/>
      <c r="I285" s="16"/>
      <c r="J285" s="16"/>
      <c r="K285" s="16"/>
      <c r="L285" s="16"/>
    </row>
    <row r="286" spans="5:12" ht="15" customHeight="1" x14ac:dyDescent="0.2">
      <c r="E286" s="16"/>
      <c r="F286" s="16"/>
      <c r="G286" s="16"/>
      <c r="H286" s="108"/>
      <c r="I286" s="16"/>
      <c r="J286" s="16"/>
      <c r="K286" s="16"/>
      <c r="L286" s="16"/>
    </row>
    <row r="287" spans="5:12" ht="15" customHeight="1" x14ac:dyDescent="0.2">
      <c r="E287" s="16"/>
      <c r="F287" s="16"/>
      <c r="G287" s="16"/>
      <c r="H287" s="108"/>
      <c r="I287" s="16"/>
      <c r="J287" s="16"/>
      <c r="K287" s="16"/>
      <c r="L287" s="16"/>
    </row>
    <row r="288" spans="5:12" ht="15" customHeight="1" x14ac:dyDescent="0.2">
      <c r="E288" s="16"/>
      <c r="F288" s="16"/>
      <c r="G288" s="16"/>
      <c r="H288" s="108"/>
      <c r="I288" s="16"/>
      <c r="J288" s="16"/>
      <c r="K288" s="16"/>
      <c r="L288" s="16"/>
    </row>
    <row r="289" spans="5:12" ht="15" customHeight="1" x14ac:dyDescent="0.2">
      <c r="E289" s="16"/>
      <c r="F289" s="16"/>
      <c r="G289" s="16"/>
      <c r="H289" s="108"/>
      <c r="I289" s="16"/>
      <c r="J289" s="16"/>
      <c r="K289" s="16"/>
      <c r="L289" s="16"/>
    </row>
    <row r="290" spans="5:12" ht="15" customHeight="1" x14ac:dyDescent="0.2">
      <c r="E290" s="16"/>
      <c r="F290" s="16"/>
      <c r="G290" s="16"/>
      <c r="H290" s="108"/>
      <c r="I290" s="16"/>
      <c r="J290" s="16"/>
      <c r="K290" s="16"/>
      <c r="L290" s="16"/>
    </row>
    <row r="291" spans="5:12" ht="15" customHeight="1" x14ac:dyDescent="0.2">
      <c r="E291" s="16"/>
      <c r="F291" s="16"/>
      <c r="G291" s="16"/>
      <c r="H291" s="108"/>
      <c r="I291" s="16"/>
      <c r="J291" s="16"/>
      <c r="K291" s="16"/>
      <c r="L291" s="16"/>
    </row>
    <row r="292" spans="5:12" ht="15" customHeight="1" x14ac:dyDescent="0.2">
      <c r="E292" s="16"/>
      <c r="F292" s="16"/>
      <c r="G292" s="16"/>
      <c r="H292" s="108"/>
      <c r="I292" s="16"/>
      <c r="J292" s="16"/>
      <c r="K292" s="16"/>
      <c r="L292" s="16"/>
    </row>
    <row r="293" spans="5:12" ht="15" customHeight="1" x14ac:dyDescent="0.2">
      <c r="E293" s="16"/>
      <c r="F293" s="16"/>
      <c r="G293" s="16"/>
      <c r="H293" s="108"/>
      <c r="I293" s="16"/>
      <c r="J293" s="16"/>
      <c r="K293" s="16"/>
      <c r="L293" s="16"/>
    </row>
    <row r="294" spans="5:12" ht="15" customHeight="1" x14ac:dyDescent="0.2">
      <c r="E294" s="16"/>
      <c r="F294" s="16"/>
      <c r="G294" s="16"/>
      <c r="H294" s="108"/>
      <c r="I294" s="16"/>
      <c r="J294" s="16"/>
      <c r="K294" s="16"/>
      <c r="L294" s="16"/>
    </row>
    <row r="295" spans="5:12" ht="15" customHeight="1" x14ac:dyDescent="0.2">
      <c r="E295" s="16"/>
      <c r="F295" s="16"/>
      <c r="G295" s="16"/>
      <c r="H295" s="108"/>
      <c r="I295" s="16"/>
      <c r="J295" s="16"/>
      <c r="K295" s="16"/>
      <c r="L295" s="16"/>
    </row>
    <row r="296" spans="5:12" ht="15" customHeight="1" x14ac:dyDescent="0.2">
      <c r="E296" s="16"/>
      <c r="F296" s="16"/>
      <c r="G296" s="16"/>
      <c r="H296" s="108"/>
      <c r="I296" s="16"/>
      <c r="J296" s="16"/>
      <c r="K296" s="16"/>
      <c r="L296" s="16"/>
    </row>
    <row r="297" spans="5:12" ht="15" customHeight="1" x14ac:dyDescent="0.2">
      <c r="E297" s="16"/>
      <c r="F297" s="16"/>
      <c r="G297" s="16"/>
      <c r="H297" s="108"/>
      <c r="I297" s="16"/>
      <c r="J297" s="16"/>
      <c r="K297" s="16"/>
      <c r="L297" s="16"/>
    </row>
    <row r="298" spans="5:12" ht="15" customHeight="1" x14ac:dyDescent="0.2">
      <c r="E298" s="16"/>
      <c r="F298" s="16"/>
      <c r="G298" s="16"/>
      <c r="H298" s="108"/>
      <c r="I298" s="16"/>
      <c r="J298" s="16"/>
      <c r="K298" s="16"/>
      <c r="L298" s="16"/>
    </row>
    <row r="299" spans="5:12" ht="15" customHeight="1" x14ac:dyDescent="0.2">
      <c r="E299" s="16"/>
      <c r="F299" s="16"/>
      <c r="G299" s="16"/>
      <c r="H299" s="108"/>
      <c r="I299" s="16"/>
      <c r="J299" s="16"/>
      <c r="K299" s="16"/>
      <c r="L299" s="16"/>
    </row>
    <row r="300" spans="5:12" ht="15" customHeight="1" x14ac:dyDescent="0.2">
      <c r="E300" s="16"/>
      <c r="F300" s="16"/>
      <c r="G300" s="16"/>
      <c r="H300" s="108"/>
      <c r="I300" s="16"/>
      <c r="J300" s="16"/>
      <c r="K300" s="16"/>
      <c r="L300" s="16"/>
    </row>
    <row r="301" spans="5:12" ht="15" customHeight="1" x14ac:dyDescent="0.2">
      <c r="E301" s="16"/>
      <c r="F301" s="16"/>
      <c r="G301" s="16"/>
      <c r="H301" s="108"/>
      <c r="I301" s="16"/>
      <c r="J301" s="16"/>
      <c r="K301" s="16"/>
      <c r="L301" s="16"/>
    </row>
    <row r="302" spans="5:12" ht="15" customHeight="1" x14ac:dyDescent="0.2">
      <c r="E302" s="16"/>
      <c r="F302" s="16"/>
      <c r="G302" s="16"/>
      <c r="H302" s="108"/>
      <c r="I302" s="16"/>
      <c r="J302" s="16"/>
      <c r="K302" s="16"/>
      <c r="L302" s="16"/>
    </row>
    <row r="303" spans="5:12" ht="15" customHeight="1" x14ac:dyDescent="0.2">
      <c r="E303" s="16"/>
      <c r="F303" s="16"/>
      <c r="G303" s="16"/>
      <c r="H303" s="108"/>
      <c r="I303" s="16"/>
      <c r="J303" s="16"/>
      <c r="K303" s="16"/>
      <c r="L303" s="16"/>
    </row>
    <row r="304" spans="5:12" ht="15" customHeight="1" x14ac:dyDescent="0.2">
      <c r="E304" s="16"/>
      <c r="F304" s="16"/>
      <c r="G304" s="16"/>
      <c r="H304" s="108"/>
      <c r="I304" s="16"/>
      <c r="J304" s="16"/>
      <c r="K304" s="16"/>
      <c r="L304" s="16"/>
    </row>
    <row r="305" spans="5:12" ht="15" customHeight="1" x14ac:dyDescent="0.2">
      <c r="E305" s="16"/>
      <c r="F305" s="16"/>
      <c r="G305" s="16"/>
      <c r="H305" s="108"/>
      <c r="I305" s="16"/>
      <c r="J305" s="16"/>
      <c r="K305" s="16"/>
      <c r="L305" s="16"/>
    </row>
    <row r="306" spans="5:12" ht="15" customHeight="1" x14ac:dyDescent="0.2">
      <c r="E306" s="16"/>
      <c r="F306" s="16"/>
      <c r="G306" s="16"/>
      <c r="H306" s="108"/>
      <c r="I306" s="16"/>
      <c r="J306" s="16"/>
      <c r="K306" s="16"/>
      <c r="L306" s="16"/>
    </row>
    <row r="307" spans="5:12" ht="15" customHeight="1" x14ac:dyDescent="0.2">
      <c r="E307" s="16"/>
      <c r="F307" s="16"/>
      <c r="G307" s="16"/>
      <c r="H307" s="108"/>
      <c r="I307" s="16"/>
      <c r="J307" s="16"/>
      <c r="K307" s="16"/>
      <c r="L307" s="16"/>
    </row>
    <row r="308" spans="5:12" ht="15" customHeight="1" x14ac:dyDescent="0.2">
      <c r="E308" s="16"/>
      <c r="F308" s="16"/>
      <c r="G308" s="16"/>
      <c r="H308" s="108"/>
      <c r="I308" s="16"/>
      <c r="J308" s="16"/>
      <c r="K308" s="16"/>
      <c r="L308" s="16"/>
    </row>
    <row r="309" spans="5:12" ht="15" customHeight="1" x14ac:dyDescent="0.2">
      <c r="E309" s="16"/>
      <c r="F309" s="16"/>
      <c r="G309" s="16"/>
      <c r="H309" s="108"/>
      <c r="I309" s="16"/>
      <c r="J309" s="16"/>
      <c r="K309" s="16"/>
      <c r="L309" s="16"/>
    </row>
    <row r="310" spans="5:12" ht="15" customHeight="1" x14ac:dyDescent="0.2">
      <c r="E310" s="16"/>
      <c r="F310" s="16"/>
      <c r="G310" s="16"/>
      <c r="H310" s="108"/>
      <c r="I310" s="16"/>
      <c r="J310" s="16"/>
      <c r="K310" s="16"/>
      <c r="L310" s="16"/>
    </row>
    <row r="311" spans="5:12" ht="15" customHeight="1" x14ac:dyDescent="0.2">
      <c r="E311" s="16"/>
      <c r="F311" s="16"/>
      <c r="G311" s="16"/>
      <c r="H311" s="108"/>
      <c r="I311" s="16"/>
      <c r="J311" s="16"/>
      <c r="K311" s="16"/>
      <c r="L311" s="16"/>
    </row>
    <row r="312" spans="5:12" ht="15" customHeight="1" x14ac:dyDescent="0.2">
      <c r="E312" s="16"/>
      <c r="F312" s="16"/>
      <c r="G312" s="16"/>
      <c r="H312" s="108"/>
      <c r="I312" s="16"/>
      <c r="J312" s="16"/>
      <c r="K312" s="16"/>
      <c r="L312" s="16"/>
    </row>
    <row r="313" spans="5:12" ht="15" customHeight="1" x14ac:dyDescent="0.2">
      <c r="E313" s="16"/>
      <c r="F313" s="16"/>
      <c r="G313" s="16"/>
      <c r="H313" s="108"/>
      <c r="I313" s="16"/>
      <c r="J313" s="16"/>
      <c r="K313" s="16"/>
      <c r="L313" s="16"/>
    </row>
    <row r="314" spans="5:12" ht="15" customHeight="1" x14ac:dyDescent="0.2">
      <c r="E314" s="16"/>
      <c r="F314" s="16"/>
      <c r="G314" s="16"/>
      <c r="H314" s="108"/>
      <c r="I314" s="16"/>
      <c r="J314" s="16"/>
      <c r="K314" s="16"/>
      <c r="L314" s="16"/>
    </row>
    <row r="315" spans="5:12" ht="15" customHeight="1" x14ac:dyDescent="0.2">
      <c r="E315" s="16"/>
      <c r="F315" s="16"/>
      <c r="G315" s="16"/>
      <c r="H315" s="108"/>
      <c r="I315" s="16"/>
      <c r="J315" s="16"/>
      <c r="K315" s="16"/>
      <c r="L315" s="16"/>
    </row>
    <row r="316" spans="5:12" ht="15" customHeight="1" x14ac:dyDescent="0.2">
      <c r="E316" s="16"/>
      <c r="F316" s="16"/>
      <c r="G316" s="16"/>
      <c r="H316" s="108"/>
      <c r="I316" s="16"/>
      <c r="J316" s="16"/>
      <c r="K316" s="16"/>
      <c r="L316" s="16"/>
    </row>
    <row r="317" spans="5:12" ht="15" customHeight="1" x14ac:dyDescent="0.2">
      <c r="E317" s="16"/>
      <c r="F317" s="16"/>
      <c r="G317" s="16"/>
      <c r="H317" s="108"/>
      <c r="I317" s="16"/>
      <c r="J317" s="16"/>
      <c r="K317" s="16"/>
      <c r="L317" s="16"/>
    </row>
    <row r="318" spans="5:12" ht="15" customHeight="1" x14ac:dyDescent="0.2">
      <c r="E318" s="16"/>
      <c r="F318" s="16"/>
      <c r="G318" s="16"/>
      <c r="H318" s="108"/>
      <c r="I318" s="16"/>
      <c r="J318" s="16"/>
      <c r="K318" s="16"/>
      <c r="L318" s="16"/>
    </row>
    <row r="319" spans="5:12" ht="15" customHeight="1" x14ac:dyDescent="0.2">
      <c r="E319" s="16"/>
      <c r="F319" s="16"/>
      <c r="G319" s="16"/>
      <c r="H319" s="108"/>
      <c r="I319" s="16"/>
      <c r="J319" s="16"/>
      <c r="K319" s="16"/>
      <c r="L319" s="16"/>
    </row>
  </sheetData>
  <phoneticPr fontId="6" type="noConversion"/>
  <conditionalFormatting sqref="Q7">
    <cfRule type="cellIs" dxfId="0" priority="2" operator="greaterThan">
      <formula>0</formula>
    </cfRule>
  </conditionalFormatting>
  <printOptions horizontalCentered="1"/>
  <pageMargins left="0.39370078740157483" right="0.39370078740157483" top="0.70866141732283472" bottom="0.6692913385826772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332"/>
  <sheetViews>
    <sheetView showGridLines="0" zoomScale="80" zoomScaleNormal="80" workbookViewId="0"/>
  </sheetViews>
  <sheetFormatPr defaultColWidth="9.140625" defaultRowHeight="15" customHeight="1" x14ac:dyDescent="0.2"/>
  <cols>
    <col min="1" max="1" width="2.140625" style="17" customWidth="1"/>
    <col min="2" max="2" width="2.85546875" style="66" customWidth="1"/>
    <col min="3" max="3" width="36.42578125" style="17" customWidth="1"/>
    <col min="4" max="4" width="4.7109375" style="66" bestFit="1" customWidth="1"/>
    <col min="5" max="7" width="11.7109375" style="27" customWidth="1"/>
    <col min="8" max="8" width="11.7109375" style="109" customWidth="1"/>
    <col min="9" max="12" width="11.7109375" style="27" customWidth="1"/>
    <col min="13" max="13" width="1" style="17" customWidth="1"/>
    <col min="14" max="16384" width="9.140625" style="17"/>
  </cols>
  <sheetData>
    <row r="1" spans="1:18" ht="20.100000000000001" customHeight="1" thickBot="1" x14ac:dyDescent="0.25">
      <c r="A1" s="61"/>
      <c r="B1" s="70"/>
      <c r="C1" s="36" t="s">
        <v>361</v>
      </c>
      <c r="D1" s="91"/>
      <c r="E1" s="26"/>
      <c r="F1" s="26"/>
      <c r="G1" s="26"/>
      <c r="H1" s="110"/>
      <c r="I1" s="26"/>
      <c r="J1" s="26"/>
      <c r="K1" s="26"/>
      <c r="L1" s="26"/>
      <c r="M1" s="31"/>
    </row>
    <row r="2" spans="1:18" ht="5.25" customHeight="1" x14ac:dyDescent="0.2">
      <c r="A2" s="61"/>
      <c r="B2" s="71"/>
      <c r="C2" s="32"/>
      <c r="D2" s="92"/>
      <c r="E2" s="9"/>
      <c r="F2" s="9"/>
      <c r="G2" s="9"/>
      <c r="H2" s="111"/>
      <c r="I2" s="9"/>
      <c r="J2" s="9"/>
      <c r="K2" s="9"/>
      <c r="L2" s="9"/>
      <c r="M2" s="29"/>
    </row>
    <row r="3" spans="1:18" ht="14.25" x14ac:dyDescent="0.2">
      <c r="A3" s="61"/>
      <c r="B3" s="67"/>
      <c r="C3" s="4"/>
      <c r="D3" s="67"/>
      <c r="E3" s="1"/>
      <c r="F3" s="1"/>
      <c r="G3" s="1"/>
      <c r="H3" s="101"/>
      <c r="I3" s="1"/>
      <c r="J3" s="1"/>
      <c r="K3" s="1"/>
      <c r="L3" s="1" t="s">
        <v>8</v>
      </c>
      <c r="M3" s="25"/>
    </row>
    <row r="4" spans="1:18" x14ac:dyDescent="0.2">
      <c r="A4" s="61"/>
      <c r="B4" s="67" t="s">
        <v>678</v>
      </c>
      <c r="C4" s="14" t="s">
        <v>338</v>
      </c>
      <c r="D4" s="85" t="s">
        <v>749</v>
      </c>
      <c r="E4" s="12" t="s">
        <v>0</v>
      </c>
      <c r="F4" s="12" t="s">
        <v>1</v>
      </c>
      <c r="G4" s="12" t="s">
        <v>2</v>
      </c>
      <c r="H4" s="102" t="s">
        <v>3</v>
      </c>
      <c r="I4" s="12" t="s">
        <v>4</v>
      </c>
      <c r="J4" s="12" t="s">
        <v>5</v>
      </c>
      <c r="K4" s="13" t="s">
        <v>6</v>
      </c>
      <c r="L4" s="12" t="s">
        <v>7</v>
      </c>
      <c r="M4" s="25"/>
      <c r="O4" s="50"/>
      <c r="R4" s="50"/>
    </row>
    <row r="5" spans="1:18" ht="9.75" customHeight="1" x14ac:dyDescent="0.2">
      <c r="A5" s="61"/>
      <c r="B5" s="67"/>
      <c r="C5" s="4"/>
      <c r="D5" s="67"/>
      <c r="E5" s="3"/>
      <c r="F5" s="3"/>
      <c r="G5" s="3"/>
      <c r="H5" s="103"/>
      <c r="I5" s="3"/>
      <c r="J5" s="3"/>
      <c r="K5" s="3"/>
      <c r="L5" s="3"/>
      <c r="M5" s="25"/>
    </row>
    <row r="6" spans="1:18" ht="15" customHeight="1" x14ac:dyDescent="0.25">
      <c r="A6" s="61"/>
      <c r="C6" s="6" t="s">
        <v>349</v>
      </c>
      <c r="D6" s="84"/>
      <c r="E6" s="3"/>
      <c r="F6" s="3"/>
      <c r="G6" s="3"/>
      <c r="H6" s="103"/>
      <c r="I6" s="3"/>
      <c r="J6" s="3"/>
      <c r="K6" s="3"/>
      <c r="L6" s="3"/>
      <c r="M6" s="25"/>
    </row>
    <row r="7" spans="1:18" ht="9.9499999999999993" customHeight="1" x14ac:dyDescent="0.25">
      <c r="A7" s="61"/>
      <c r="B7" s="67"/>
      <c r="C7" s="6"/>
      <c r="D7" s="83"/>
      <c r="E7" s="3"/>
      <c r="F7" s="3"/>
      <c r="G7" s="3"/>
      <c r="H7" s="103"/>
      <c r="I7" s="3"/>
      <c r="J7" s="3"/>
      <c r="K7" s="3"/>
      <c r="L7" s="3"/>
      <c r="M7" s="25"/>
      <c r="O7" s="60"/>
    </row>
    <row r="8" spans="1:18" ht="15" customHeight="1" x14ac:dyDescent="0.2">
      <c r="A8" s="61"/>
      <c r="B8" s="66" t="s">
        <v>364</v>
      </c>
      <c r="C8" s="19" t="s">
        <v>294</v>
      </c>
      <c r="D8" s="86" t="s">
        <v>750</v>
      </c>
      <c r="E8" s="2">
        <v>1201.8866666666665</v>
      </c>
      <c r="F8" s="2">
        <v>1402.201111111111</v>
      </c>
      <c r="G8" s="2">
        <v>1602.5155555555555</v>
      </c>
      <c r="H8" s="104">
        <v>1802.83</v>
      </c>
      <c r="I8" s="2">
        <v>2203.4588888888889</v>
      </c>
      <c r="J8" s="2">
        <v>2604.0877777777778</v>
      </c>
      <c r="K8" s="2">
        <v>3004.7166666666667</v>
      </c>
      <c r="L8" s="2">
        <v>3605.66</v>
      </c>
      <c r="M8" s="25"/>
      <c r="O8" s="46"/>
      <c r="R8" s="46"/>
    </row>
    <row r="9" spans="1:18" ht="15" customHeight="1" x14ac:dyDescent="0.25">
      <c r="A9" s="61"/>
      <c r="B9" s="66" t="s">
        <v>365</v>
      </c>
      <c r="C9" s="22" t="s">
        <v>340</v>
      </c>
      <c r="D9" s="86" t="s">
        <v>751</v>
      </c>
      <c r="E9" s="2">
        <v>1272.1066666666666</v>
      </c>
      <c r="F9" s="2">
        <v>1484.1244444444446</v>
      </c>
      <c r="G9" s="2">
        <v>1696.1422222222222</v>
      </c>
      <c r="H9" s="104">
        <v>1908.16</v>
      </c>
      <c r="I9" s="2">
        <v>2332.195555555556</v>
      </c>
      <c r="J9" s="2">
        <v>2756.2311111111112</v>
      </c>
      <c r="K9" s="2">
        <v>3180.2666666666669</v>
      </c>
      <c r="L9" s="2">
        <v>3816.32</v>
      </c>
      <c r="M9" s="25"/>
      <c r="O9" s="45"/>
      <c r="R9" s="46"/>
    </row>
    <row r="10" spans="1:18" ht="15" customHeight="1" x14ac:dyDescent="0.2">
      <c r="A10" s="61"/>
      <c r="B10" s="66" t="s">
        <v>366</v>
      </c>
      <c r="C10" s="19" t="s">
        <v>295</v>
      </c>
      <c r="D10" s="86" t="s">
        <v>752</v>
      </c>
      <c r="E10" s="2">
        <v>1237.9666666666667</v>
      </c>
      <c r="F10" s="2">
        <v>1444.2944444444445</v>
      </c>
      <c r="G10" s="2">
        <v>1650.6222222222223</v>
      </c>
      <c r="H10" s="104">
        <v>1856.95</v>
      </c>
      <c r="I10" s="2">
        <v>2269.6055555555558</v>
      </c>
      <c r="J10" s="2">
        <v>2682.2611111111109</v>
      </c>
      <c r="K10" s="2">
        <v>3094.916666666667</v>
      </c>
      <c r="L10" s="2">
        <v>3713.9</v>
      </c>
      <c r="M10" s="25"/>
      <c r="O10" s="56"/>
      <c r="R10" s="46"/>
    </row>
    <row r="11" spans="1:18" ht="15" customHeight="1" x14ac:dyDescent="0.2">
      <c r="A11" s="61"/>
      <c r="B11" s="66" t="s">
        <v>367</v>
      </c>
      <c r="C11" s="57" t="s">
        <v>296</v>
      </c>
      <c r="D11" s="86" t="s">
        <v>753</v>
      </c>
      <c r="E11" s="2">
        <v>1267.1333333333332</v>
      </c>
      <c r="F11" s="2">
        <v>1478.3222222222223</v>
      </c>
      <c r="G11" s="2">
        <v>1689.5111111111109</v>
      </c>
      <c r="H11" s="104">
        <v>1900.7</v>
      </c>
      <c r="I11" s="2">
        <v>2323.077777777778</v>
      </c>
      <c r="J11" s="2">
        <v>2745.4555555555557</v>
      </c>
      <c r="K11" s="2">
        <v>3167.8333333333335</v>
      </c>
      <c r="L11" s="2">
        <v>3801.4</v>
      </c>
      <c r="M11" s="25"/>
      <c r="O11" s="46"/>
      <c r="R11" s="46"/>
    </row>
    <row r="12" spans="1:18" ht="15" customHeight="1" x14ac:dyDescent="0.2">
      <c r="A12" s="61"/>
      <c r="B12" s="66" t="s">
        <v>368</v>
      </c>
      <c r="C12" s="57" t="s">
        <v>357</v>
      </c>
      <c r="D12" s="86" t="s">
        <v>754</v>
      </c>
      <c r="E12" s="2">
        <v>1227.8466666666664</v>
      </c>
      <c r="F12" s="2">
        <v>1432.4877777777776</v>
      </c>
      <c r="G12" s="2">
        <v>1637.1288888888885</v>
      </c>
      <c r="H12" s="104">
        <v>1841.7699999999998</v>
      </c>
      <c r="I12" s="2">
        <v>2251.0522222222221</v>
      </c>
      <c r="J12" s="2">
        <v>2660.3344444444442</v>
      </c>
      <c r="K12" s="2">
        <v>3069.6166666666663</v>
      </c>
      <c r="L12" s="2">
        <v>3683.5399999999995</v>
      </c>
      <c r="M12" s="25"/>
      <c r="O12" s="46"/>
      <c r="R12" s="46"/>
    </row>
    <row r="13" spans="1:18" ht="9" customHeight="1" x14ac:dyDescent="0.2">
      <c r="A13" s="61"/>
      <c r="C13" s="57"/>
      <c r="D13" s="77"/>
      <c r="E13" s="2"/>
      <c r="F13" s="2"/>
      <c r="G13" s="2"/>
      <c r="H13" s="104"/>
      <c r="I13" s="2"/>
      <c r="J13" s="2"/>
      <c r="K13" s="2"/>
      <c r="L13" s="2"/>
      <c r="M13" s="25"/>
      <c r="O13" s="46"/>
      <c r="R13" s="46"/>
    </row>
    <row r="14" spans="1:18" ht="15" customHeight="1" x14ac:dyDescent="0.2">
      <c r="A14" s="61"/>
      <c r="B14" s="66" t="s">
        <v>369</v>
      </c>
      <c r="C14" s="57" t="s">
        <v>297</v>
      </c>
      <c r="D14" s="86" t="s">
        <v>755</v>
      </c>
      <c r="E14" s="2">
        <v>1144.02</v>
      </c>
      <c r="F14" s="2">
        <v>1334.69</v>
      </c>
      <c r="G14" s="2">
        <v>1525.36</v>
      </c>
      <c r="H14" s="104">
        <v>1716.03</v>
      </c>
      <c r="I14" s="2">
        <v>2097.3700000000003</v>
      </c>
      <c r="J14" s="2">
        <v>2478.71</v>
      </c>
      <c r="K14" s="2">
        <v>2860.05</v>
      </c>
      <c r="L14" s="2">
        <v>3432.06</v>
      </c>
      <c r="M14" s="25"/>
      <c r="O14" s="46"/>
      <c r="R14" s="46"/>
    </row>
    <row r="15" spans="1:18" ht="15" customHeight="1" x14ac:dyDescent="0.2">
      <c r="A15" s="61"/>
      <c r="B15" s="66" t="s">
        <v>370</v>
      </c>
      <c r="C15" s="57" t="s">
        <v>298</v>
      </c>
      <c r="D15" s="95" t="s">
        <v>756</v>
      </c>
      <c r="E15" s="2">
        <v>1303.6066666666666</v>
      </c>
      <c r="F15" s="2">
        <v>1520.8744444444446</v>
      </c>
      <c r="G15" s="2">
        <v>1738.1422222222222</v>
      </c>
      <c r="H15" s="104">
        <v>1955.41</v>
      </c>
      <c r="I15" s="2">
        <v>2389.945555555556</v>
      </c>
      <c r="J15" s="2">
        <v>2824.4811111111112</v>
      </c>
      <c r="K15" s="2">
        <v>3259.0166666666669</v>
      </c>
      <c r="L15" s="2">
        <v>3910.82</v>
      </c>
      <c r="M15" s="25"/>
      <c r="O15" s="46"/>
      <c r="R15" s="46"/>
    </row>
    <row r="16" spans="1:18" ht="15" customHeight="1" x14ac:dyDescent="0.2">
      <c r="A16" s="61"/>
      <c r="B16" s="66" t="s">
        <v>371</v>
      </c>
      <c r="C16" s="57" t="s">
        <v>299</v>
      </c>
      <c r="D16" s="86" t="s">
        <v>757</v>
      </c>
      <c r="E16" s="2">
        <v>1374.0199999999998</v>
      </c>
      <c r="F16" s="2">
        <v>1603.0233333333331</v>
      </c>
      <c r="G16" s="2">
        <v>1832.0266666666664</v>
      </c>
      <c r="H16" s="104">
        <v>2061.0299999999997</v>
      </c>
      <c r="I16" s="2">
        <v>2519.0366666666664</v>
      </c>
      <c r="J16" s="2">
        <v>2977.0433333333331</v>
      </c>
      <c r="K16" s="2">
        <v>3435.0499999999997</v>
      </c>
      <c r="L16" s="2">
        <v>4122.0599999999995</v>
      </c>
      <c r="M16" s="25"/>
      <c r="O16" s="46"/>
      <c r="R16" s="46"/>
    </row>
    <row r="17" spans="1:18" ht="15" customHeight="1" x14ac:dyDescent="0.2">
      <c r="A17" s="61"/>
      <c r="B17" s="66" t="s">
        <v>372</v>
      </c>
      <c r="C17" s="57" t="s">
        <v>363</v>
      </c>
      <c r="D17" s="86" t="s">
        <v>803</v>
      </c>
      <c r="E17" s="2">
        <v>1268.56</v>
      </c>
      <c r="F17" s="2">
        <v>1479.9866666666667</v>
      </c>
      <c r="G17" s="2">
        <v>1691.4133333333332</v>
      </c>
      <c r="H17" s="104">
        <v>1902.84</v>
      </c>
      <c r="I17" s="2">
        <v>2325.6933333333336</v>
      </c>
      <c r="J17" s="2">
        <v>2748.5466666666666</v>
      </c>
      <c r="K17" s="2">
        <v>3171.4</v>
      </c>
      <c r="L17" s="2">
        <v>3805.68</v>
      </c>
      <c r="M17" s="25"/>
      <c r="O17" s="46"/>
      <c r="R17" s="46"/>
    </row>
    <row r="18" spans="1:18" ht="15" customHeight="1" x14ac:dyDescent="0.2">
      <c r="A18" s="61"/>
      <c r="B18" s="66" t="s">
        <v>373</v>
      </c>
      <c r="C18" s="58" t="s">
        <v>341</v>
      </c>
      <c r="D18" s="86" t="s">
        <v>758</v>
      </c>
      <c r="E18" s="2">
        <v>1330.7933333333333</v>
      </c>
      <c r="F18" s="2">
        <v>1552.5922222222223</v>
      </c>
      <c r="G18" s="2">
        <v>1774.3911111111111</v>
      </c>
      <c r="H18" s="104">
        <v>1996.19</v>
      </c>
      <c r="I18" s="2">
        <v>2439.787777777778</v>
      </c>
      <c r="J18" s="2">
        <v>2883.3855555555556</v>
      </c>
      <c r="K18" s="2">
        <v>3326.9833333333336</v>
      </c>
      <c r="L18" s="2">
        <v>3992.38</v>
      </c>
      <c r="M18" s="25"/>
      <c r="O18" s="46"/>
      <c r="R18" s="46"/>
    </row>
    <row r="19" spans="1:18" ht="15" customHeight="1" x14ac:dyDescent="0.2">
      <c r="A19" s="61"/>
      <c r="B19" s="66" t="s">
        <v>374</v>
      </c>
      <c r="C19" s="58" t="s">
        <v>342</v>
      </c>
      <c r="D19" s="87" t="s">
        <v>759</v>
      </c>
      <c r="E19" s="2">
        <v>1234.0333333333333</v>
      </c>
      <c r="F19" s="2">
        <v>1439.7055555555555</v>
      </c>
      <c r="G19" s="2">
        <v>1645.3777777777777</v>
      </c>
      <c r="H19" s="104">
        <v>1851.05</v>
      </c>
      <c r="I19" s="2">
        <v>2262.3944444444446</v>
      </c>
      <c r="J19" s="2">
        <v>2673.7388888888886</v>
      </c>
      <c r="K19" s="2">
        <v>3085.0833333333335</v>
      </c>
      <c r="L19" s="2">
        <v>3702.1</v>
      </c>
      <c r="M19" s="25"/>
      <c r="O19" s="46"/>
      <c r="R19" s="46"/>
    </row>
    <row r="20" spans="1:18" ht="9" customHeight="1" x14ac:dyDescent="0.2">
      <c r="A20" s="61"/>
      <c r="C20" s="58"/>
      <c r="D20" s="79"/>
      <c r="E20" s="2"/>
      <c r="F20" s="2"/>
      <c r="G20" s="2"/>
      <c r="H20" s="104"/>
      <c r="I20" s="2"/>
      <c r="J20" s="2"/>
      <c r="K20" s="2"/>
      <c r="L20" s="2"/>
      <c r="M20" s="25"/>
      <c r="O20" s="46"/>
      <c r="R20" s="46"/>
    </row>
    <row r="21" spans="1:18" ht="15" customHeight="1" x14ac:dyDescent="0.2">
      <c r="A21" s="61"/>
      <c r="B21" s="66" t="s">
        <v>375</v>
      </c>
      <c r="C21" s="58" t="s">
        <v>343</v>
      </c>
      <c r="D21" s="86" t="s">
        <v>760</v>
      </c>
      <c r="E21" s="2">
        <v>1268.28</v>
      </c>
      <c r="F21" s="2">
        <v>1479.66</v>
      </c>
      <c r="G21" s="2">
        <v>1691.04</v>
      </c>
      <c r="H21" s="104">
        <v>1902.42</v>
      </c>
      <c r="I21" s="2">
        <v>2325.1800000000003</v>
      </c>
      <c r="J21" s="2">
        <v>2747.94</v>
      </c>
      <c r="K21" s="2">
        <v>3170.7000000000003</v>
      </c>
      <c r="L21" s="2">
        <v>3804.84</v>
      </c>
      <c r="M21" s="25"/>
      <c r="O21" s="46"/>
      <c r="R21" s="46"/>
    </row>
    <row r="22" spans="1:18" ht="15" customHeight="1" x14ac:dyDescent="0.2">
      <c r="A22" s="61"/>
      <c r="B22" s="66" t="s">
        <v>376</v>
      </c>
      <c r="C22" s="58" t="s">
        <v>344</v>
      </c>
      <c r="D22" s="86" t="s">
        <v>761</v>
      </c>
      <c r="E22" s="2">
        <v>1295.5066666666664</v>
      </c>
      <c r="F22" s="2">
        <v>1511.4244444444444</v>
      </c>
      <c r="G22" s="2">
        <v>1727.3422222222218</v>
      </c>
      <c r="H22" s="104">
        <v>1943.2599999999998</v>
      </c>
      <c r="I22" s="2">
        <v>2375.0955555555556</v>
      </c>
      <c r="J22" s="2">
        <v>2806.9311111111106</v>
      </c>
      <c r="K22" s="2">
        <v>3238.7666666666664</v>
      </c>
      <c r="L22" s="2">
        <v>3886.5199999999995</v>
      </c>
      <c r="M22" s="25"/>
      <c r="O22" s="46"/>
      <c r="R22" s="46"/>
    </row>
    <row r="23" spans="1:18" ht="15" customHeight="1" x14ac:dyDescent="0.2">
      <c r="A23" s="61"/>
      <c r="B23" s="66" t="s">
        <v>377</v>
      </c>
      <c r="C23" s="57" t="s">
        <v>300</v>
      </c>
      <c r="D23" s="86" t="s">
        <v>762</v>
      </c>
      <c r="E23" s="2">
        <v>1261.0999999999999</v>
      </c>
      <c r="F23" s="2">
        <v>1471.2833333333335</v>
      </c>
      <c r="G23" s="2">
        <v>1681.4666666666667</v>
      </c>
      <c r="H23" s="104">
        <v>1891.65</v>
      </c>
      <c r="I23" s="2">
        <v>2312.0166666666669</v>
      </c>
      <c r="J23" s="2">
        <v>2732.3833333333332</v>
      </c>
      <c r="K23" s="2">
        <v>3152.7500000000005</v>
      </c>
      <c r="L23" s="2">
        <v>3783.3</v>
      </c>
      <c r="M23" s="25"/>
      <c r="O23" s="46"/>
      <c r="R23" s="46"/>
    </row>
    <row r="24" spans="1:18" ht="15" customHeight="1" x14ac:dyDescent="0.2">
      <c r="A24" s="61"/>
      <c r="B24" s="66" t="s">
        <v>378</v>
      </c>
      <c r="C24" s="57" t="s">
        <v>301</v>
      </c>
      <c r="D24" s="86" t="s">
        <v>763</v>
      </c>
      <c r="E24" s="2">
        <v>1185.2933333333331</v>
      </c>
      <c r="F24" s="2">
        <v>1382.8422222222221</v>
      </c>
      <c r="G24" s="2">
        <v>1580.3911111111108</v>
      </c>
      <c r="H24" s="104">
        <v>1777.9399999999998</v>
      </c>
      <c r="I24" s="2">
        <v>2173.0377777777776</v>
      </c>
      <c r="J24" s="2">
        <v>2568.1355555555551</v>
      </c>
      <c r="K24" s="2">
        <v>2963.2333333333331</v>
      </c>
      <c r="L24" s="2">
        <v>3555.8799999999997</v>
      </c>
      <c r="M24" s="25"/>
      <c r="O24" s="46"/>
      <c r="R24" s="46"/>
    </row>
    <row r="25" spans="1:18" ht="15" customHeight="1" x14ac:dyDescent="0.2">
      <c r="A25" s="61"/>
      <c r="B25" s="66" t="s">
        <v>379</v>
      </c>
      <c r="C25" s="57" t="s">
        <v>356</v>
      </c>
      <c r="D25" s="86" t="s">
        <v>764</v>
      </c>
      <c r="E25" s="2">
        <v>1412.5733333333333</v>
      </c>
      <c r="F25" s="2">
        <v>1648.0022222222224</v>
      </c>
      <c r="G25" s="2">
        <v>1883.431111111111</v>
      </c>
      <c r="H25" s="104">
        <v>2118.86</v>
      </c>
      <c r="I25" s="2">
        <v>2589.7177777777783</v>
      </c>
      <c r="J25" s="2">
        <v>3060.5755555555556</v>
      </c>
      <c r="K25" s="2">
        <v>3531.4333333333338</v>
      </c>
      <c r="L25" s="2">
        <v>4237.72</v>
      </c>
      <c r="M25" s="25"/>
      <c r="O25" s="46"/>
      <c r="R25" s="46"/>
    </row>
    <row r="26" spans="1:18" ht="17.25" customHeight="1" x14ac:dyDescent="0.2">
      <c r="A26" s="61"/>
      <c r="B26" s="66" t="s">
        <v>380</v>
      </c>
      <c r="C26" s="58" t="s">
        <v>345</v>
      </c>
      <c r="D26" s="96" t="s">
        <v>993</v>
      </c>
      <c r="E26" s="2">
        <v>1380.6999999999998</v>
      </c>
      <c r="F26" s="2">
        <v>1610.8166666666664</v>
      </c>
      <c r="G26" s="2">
        <v>1840.9333333333329</v>
      </c>
      <c r="H26" s="104">
        <v>2071.0499999999997</v>
      </c>
      <c r="I26" s="2">
        <v>2531.2833333333333</v>
      </c>
      <c r="J26" s="2">
        <v>2991.5166666666664</v>
      </c>
      <c r="K26" s="2">
        <v>3451.7499999999995</v>
      </c>
      <c r="L26" s="2">
        <v>4142.0999999999995</v>
      </c>
      <c r="M26" s="25"/>
      <c r="O26" s="46"/>
      <c r="R26" s="46"/>
    </row>
    <row r="27" spans="1:18" ht="15" customHeight="1" x14ac:dyDescent="0.2">
      <c r="A27" s="61"/>
      <c r="C27" s="58"/>
      <c r="D27" s="79"/>
      <c r="E27" s="2"/>
      <c r="F27" s="2"/>
      <c r="G27" s="2"/>
      <c r="H27" s="104"/>
      <c r="I27" s="2"/>
      <c r="J27" s="2"/>
      <c r="K27" s="2"/>
      <c r="L27" s="2"/>
      <c r="M27" s="25"/>
      <c r="O27" s="46"/>
      <c r="R27" s="46"/>
    </row>
    <row r="28" spans="1:18" ht="15" customHeight="1" x14ac:dyDescent="0.2">
      <c r="A28" s="61"/>
      <c r="B28" s="66" t="s">
        <v>381</v>
      </c>
      <c r="C28" s="59" t="s">
        <v>997</v>
      </c>
      <c r="D28" s="86" t="s">
        <v>765</v>
      </c>
      <c r="E28" s="56">
        <v>1249.9066666666665</v>
      </c>
      <c r="F28" s="119">
        <v>1458.2244444444443</v>
      </c>
      <c r="G28" s="119">
        <v>1666.5422222222221</v>
      </c>
      <c r="H28" s="119">
        <v>1874.86</v>
      </c>
      <c r="I28" s="119">
        <v>2291.4955555555557</v>
      </c>
      <c r="J28" s="119">
        <v>2708.1311111111108</v>
      </c>
      <c r="K28" s="119">
        <v>3124.7666666666664</v>
      </c>
      <c r="L28" s="119">
        <v>3749.72</v>
      </c>
      <c r="M28" s="25"/>
      <c r="O28" s="46"/>
      <c r="R28" s="46"/>
    </row>
    <row r="29" spans="1:18" ht="15" customHeight="1" x14ac:dyDescent="0.2">
      <c r="A29" s="61"/>
      <c r="B29" s="66" t="s">
        <v>382</v>
      </c>
      <c r="C29" s="58" t="s">
        <v>302</v>
      </c>
      <c r="D29" s="86" t="s">
        <v>766</v>
      </c>
      <c r="E29" s="2">
        <v>1192.4066666666668</v>
      </c>
      <c r="F29" s="2">
        <v>1391.1411111111113</v>
      </c>
      <c r="G29" s="2">
        <v>1589.8755555555556</v>
      </c>
      <c r="H29" s="104">
        <v>1788.6100000000001</v>
      </c>
      <c r="I29" s="2">
        <v>2186.0788888888892</v>
      </c>
      <c r="J29" s="2">
        <v>2583.5477777777778</v>
      </c>
      <c r="K29" s="2">
        <v>2981.0166666666669</v>
      </c>
      <c r="L29" s="2">
        <v>3577.2200000000003</v>
      </c>
      <c r="M29" s="25"/>
      <c r="O29" s="46"/>
      <c r="R29" s="46"/>
    </row>
    <row r="30" spans="1:18" ht="15" customHeight="1" x14ac:dyDescent="0.2">
      <c r="A30" s="61"/>
      <c r="B30" s="66" t="s">
        <v>383</v>
      </c>
      <c r="C30" s="22" t="s">
        <v>303</v>
      </c>
      <c r="D30" s="86" t="s">
        <v>767</v>
      </c>
      <c r="E30" s="2">
        <v>1394.54</v>
      </c>
      <c r="F30" s="2">
        <v>1626.9633333333334</v>
      </c>
      <c r="G30" s="2">
        <v>1859.3866666666665</v>
      </c>
      <c r="H30" s="104">
        <v>2091.81</v>
      </c>
      <c r="I30" s="2">
        <v>2556.6566666666668</v>
      </c>
      <c r="J30" s="2">
        <v>3021.5033333333331</v>
      </c>
      <c r="K30" s="2">
        <v>3486.35</v>
      </c>
      <c r="L30" s="2">
        <v>4183.62</v>
      </c>
      <c r="M30" s="25"/>
      <c r="O30" s="46"/>
      <c r="R30" s="46"/>
    </row>
    <row r="31" spans="1:18" ht="15" customHeight="1" x14ac:dyDescent="0.2">
      <c r="A31" s="61"/>
      <c r="B31" s="66" t="s">
        <v>384</v>
      </c>
      <c r="C31" s="20" t="s">
        <v>304</v>
      </c>
      <c r="D31" s="96" t="s">
        <v>992</v>
      </c>
      <c r="E31" s="2">
        <v>1302.9133333333334</v>
      </c>
      <c r="F31" s="2">
        <v>1520.0655555555556</v>
      </c>
      <c r="G31" s="2">
        <v>1737.2177777777779</v>
      </c>
      <c r="H31" s="104">
        <v>1954.3700000000001</v>
      </c>
      <c r="I31" s="2">
        <v>2388.6744444444448</v>
      </c>
      <c r="J31" s="2">
        <v>2822.9788888888888</v>
      </c>
      <c r="K31" s="2">
        <v>3257.2833333333338</v>
      </c>
      <c r="L31" s="2">
        <v>3908.7400000000002</v>
      </c>
      <c r="M31" s="25"/>
      <c r="O31" s="46"/>
      <c r="R31" s="46"/>
    </row>
    <row r="32" spans="1:18" ht="14.25" customHeight="1" x14ac:dyDescent="0.2">
      <c r="A32" s="61"/>
      <c r="B32" s="66" t="s">
        <v>385</v>
      </c>
      <c r="C32" s="20" t="s">
        <v>305</v>
      </c>
      <c r="D32" s="86" t="s">
        <v>768</v>
      </c>
      <c r="E32" s="2">
        <v>1310.2666666666667</v>
      </c>
      <c r="F32" s="2">
        <v>1528.6444444444446</v>
      </c>
      <c r="G32" s="2">
        <v>1747.0222222222221</v>
      </c>
      <c r="H32" s="104">
        <v>1965.4</v>
      </c>
      <c r="I32" s="2">
        <v>2402.155555555556</v>
      </c>
      <c r="J32" s="2">
        <v>2838.911111111111</v>
      </c>
      <c r="K32" s="2">
        <v>3275.666666666667</v>
      </c>
      <c r="L32" s="2">
        <v>3930.8</v>
      </c>
      <c r="M32" s="25"/>
      <c r="O32" s="46"/>
      <c r="R32" s="46"/>
    </row>
    <row r="33" spans="1:18" ht="15" customHeight="1" x14ac:dyDescent="0.2">
      <c r="A33" s="61"/>
      <c r="C33" s="20"/>
      <c r="D33" s="77"/>
      <c r="E33" s="2"/>
      <c r="F33" s="2"/>
      <c r="G33" s="2"/>
      <c r="H33" s="104"/>
      <c r="I33" s="2"/>
      <c r="J33" s="2"/>
      <c r="K33" s="2"/>
      <c r="L33" s="2"/>
      <c r="M33" s="25"/>
      <c r="O33" s="46"/>
      <c r="R33" s="46"/>
    </row>
    <row r="34" spans="1:18" ht="15" customHeight="1" x14ac:dyDescent="0.2">
      <c r="A34" s="61"/>
      <c r="B34" s="66" t="s">
        <v>386</v>
      </c>
      <c r="C34" s="4" t="s">
        <v>86</v>
      </c>
      <c r="D34" s="86" t="s">
        <v>769</v>
      </c>
      <c r="E34" s="2">
        <v>1033.0999999999999</v>
      </c>
      <c r="F34" s="2">
        <v>1205.2833333333335</v>
      </c>
      <c r="G34" s="2">
        <v>1377.4666666666667</v>
      </c>
      <c r="H34" s="104">
        <v>1549.65</v>
      </c>
      <c r="I34" s="2">
        <v>1894.0166666666669</v>
      </c>
      <c r="J34" s="2">
        <v>2238.3833333333332</v>
      </c>
      <c r="K34" s="2">
        <v>2582.7500000000005</v>
      </c>
      <c r="L34" s="2">
        <v>3099.3</v>
      </c>
      <c r="M34" s="25"/>
      <c r="O34" s="46"/>
      <c r="R34" s="46"/>
    </row>
    <row r="35" spans="1:18" ht="15" customHeight="1" x14ac:dyDescent="0.2">
      <c r="A35" s="61"/>
      <c r="B35" s="66" t="s">
        <v>387</v>
      </c>
      <c r="C35" s="19" t="s">
        <v>306</v>
      </c>
      <c r="D35" s="86" t="s">
        <v>770</v>
      </c>
      <c r="E35" s="2">
        <v>1160.5466666666666</v>
      </c>
      <c r="F35" s="2">
        <v>1353.9711111111112</v>
      </c>
      <c r="G35" s="2">
        <v>1547.3955555555556</v>
      </c>
      <c r="H35" s="104">
        <v>1740.8200000000002</v>
      </c>
      <c r="I35" s="2">
        <v>2127.6688888888893</v>
      </c>
      <c r="J35" s="2">
        <v>2514.5177777777781</v>
      </c>
      <c r="K35" s="2">
        <v>2901.3666666666672</v>
      </c>
      <c r="L35" s="2">
        <v>3481.6400000000003</v>
      </c>
      <c r="M35" s="25"/>
      <c r="O35" s="46"/>
      <c r="R35" s="46"/>
    </row>
    <row r="36" spans="1:18" ht="15" customHeight="1" x14ac:dyDescent="0.2">
      <c r="A36" s="61"/>
      <c r="B36" s="66" t="s">
        <v>388</v>
      </c>
      <c r="C36" s="19" t="s">
        <v>307</v>
      </c>
      <c r="D36" s="86" t="s">
        <v>771</v>
      </c>
      <c r="E36" s="2">
        <v>1276.9466666666667</v>
      </c>
      <c r="F36" s="2">
        <v>1489.7711111111112</v>
      </c>
      <c r="G36" s="2">
        <v>1702.5955555555556</v>
      </c>
      <c r="H36" s="104">
        <v>1915.42</v>
      </c>
      <c r="I36" s="2">
        <v>2341.068888888889</v>
      </c>
      <c r="J36" s="2">
        <v>2766.7177777777779</v>
      </c>
      <c r="K36" s="2">
        <v>3192.3666666666668</v>
      </c>
      <c r="L36" s="2">
        <v>3830.84</v>
      </c>
      <c r="M36" s="25"/>
      <c r="O36" s="46"/>
      <c r="R36" s="46"/>
    </row>
    <row r="37" spans="1:18" ht="15" customHeight="1" x14ac:dyDescent="0.2">
      <c r="A37" s="61"/>
      <c r="B37" s="66" t="s">
        <v>389</v>
      </c>
      <c r="C37" s="19" t="s">
        <v>308</v>
      </c>
      <c r="D37" s="86" t="s">
        <v>772</v>
      </c>
      <c r="E37" s="2">
        <v>1233.1333333333332</v>
      </c>
      <c r="F37" s="2">
        <v>1438.6555555555556</v>
      </c>
      <c r="G37" s="2">
        <v>1644.1777777777777</v>
      </c>
      <c r="H37" s="104">
        <v>1849.7</v>
      </c>
      <c r="I37" s="2">
        <v>2260.7444444444445</v>
      </c>
      <c r="J37" s="2">
        <v>2671.7888888888888</v>
      </c>
      <c r="K37" s="2">
        <v>3082.8333333333335</v>
      </c>
      <c r="L37" s="2">
        <v>3699.4</v>
      </c>
      <c r="M37" s="25"/>
      <c r="O37" s="46"/>
      <c r="R37" s="46"/>
    </row>
    <row r="38" spans="1:18" ht="12.75" customHeight="1" x14ac:dyDescent="0.2">
      <c r="A38" s="61"/>
      <c r="B38" s="66" t="s">
        <v>390</v>
      </c>
      <c r="C38" s="19" t="s">
        <v>309</v>
      </c>
      <c r="D38" s="86" t="s">
        <v>773</v>
      </c>
      <c r="E38" s="2">
        <v>1173.5066666666667</v>
      </c>
      <c r="F38" s="2">
        <v>1369.0911111111111</v>
      </c>
      <c r="G38" s="2">
        <v>1564.6755555555555</v>
      </c>
      <c r="H38" s="104">
        <v>1760.26</v>
      </c>
      <c r="I38" s="2">
        <v>2151.4288888888891</v>
      </c>
      <c r="J38" s="2">
        <v>2542.5977777777775</v>
      </c>
      <c r="K38" s="2">
        <v>2933.7666666666669</v>
      </c>
      <c r="L38" s="2">
        <v>3520.52</v>
      </c>
      <c r="M38" s="25"/>
      <c r="O38" s="46"/>
      <c r="R38" s="46"/>
    </row>
    <row r="39" spans="1:18" ht="15" customHeight="1" x14ac:dyDescent="0.2">
      <c r="A39" s="61"/>
      <c r="C39" s="19"/>
      <c r="D39" s="77"/>
      <c r="E39" s="2"/>
      <c r="F39" s="2"/>
      <c r="G39" s="2"/>
      <c r="H39" s="104"/>
      <c r="I39" s="2"/>
      <c r="J39" s="2"/>
      <c r="K39" s="2"/>
      <c r="L39" s="2"/>
      <c r="M39" s="25"/>
      <c r="O39" s="46"/>
      <c r="R39" s="46"/>
    </row>
    <row r="40" spans="1:18" ht="15" customHeight="1" x14ac:dyDescent="0.2">
      <c r="A40" s="61"/>
      <c r="B40" s="66" t="s">
        <v>391</v>
      </c>
      <c r="C40" s="19" t="s">
        <v>310</v>
      </c>
      <c r="D40" s="86" t="s">
        <v>774</v>
      </c>
      <c r="E40" s="2">
        <v>1366.6666666666665</v>
      </c>
      <c r="F40" s="2">
        <v>1594.4444444444446</v>
      </c>
      <c r="G40" s="2">
        <v>1822.2222222222222</v>
      </c>
      <c r="H40" s="104">
        <v>2050</v>
      </c>
      <c r="I40" s="2">
        <v>2505.5555555555557</v>
      </c>
      <c r="J40" s="2">
        <v>2961.1111111111109</v>
      </c>
      <c r="K40" s="2">
        <v>3416.666666666667</v>
      </c>
      <c r="L40" s="2">
        <v>4100</v>
      </c>
      <c r="M40" s="25"/>
      <c r="O40" s="46"/>
      <c r="R40" s="46"/>
    </row>
    <row r="41" spans="1:18" ht="15" customHeight="1" x14ac:dyDescent="0.2">
      <c r="A41" s="61"/>
      <c r="B41" s="66" t="s">
        <v>392</v>
      </c>
      <c r="C41" s="22" t="s">
        <v>311</v>
      </c>
      <c r="D41" s="86" t="s">
        <v>775</v>
      </c>
      <c r="E41" s="2">
        <v>1206.6999999999998</v>
      </c>
      <c r="F41" s="2">
        <v>1407.8166666666666</v>
      </c>
      <c r="G41" s="2">
        <v>1608.9333333333332</v>
      </c>
      <c r="H41" s="104">
        <v>1810.05</v>
      </c>
      <c r="I41" s="2">
        <v>2212.2833333333333</v>
      </c>
      <c r="J41" s="2">
        <v>2614.5166666666664</v>
      </c>
      <c r="K41" s="2">
        <v>3016.75</v>
      </c>
      <c r="L41" s="2">
        <v>3620.1</v>
      </c>
      <c r="M41" s="25"/>
      <c r="O41" s="46"/>
      <c r="R41" s="46"/>
    </row>
    <row r="42" spans="1:18" ht="15" customHeight="1" x14ac:dyDescent="0.2">
      <c r="A42" s="61"/>
      <c r="B42" s="66" t="s">
        <v>393</v>
      </c>
      <c r="C42" s="22" t="s">
        <v>312</v>
      </c>
      <c r="D42" s="86" t="s">
        <v>776</v>
      </c>
      <c r="E42" s="2">
        <v>1281.7066666666665</v>
      </c>
      <c r="F42" s="2">
        <v>1495.3244444444445</v>
      </c>
      <c r="G42" s="2">
        <v>1708.942222222222</v>
      </c>
      <c r="H42" s="104">
        <v>1922.56</v>
      </c>
      <c r="I42" s="2">
        <v>2349.7955555555559</v>
      </c>
      <c r="J42" s="2">
        <v>2777.0311111111109</v>
      </c>
      <c r="K42" s="2">
        <v>3204.2666666666669</v>
      </c>
      <c r="L42" s="2">
        <v>3845.12</v>
      </c>
      <c r="M42" s="25"/>
      <c r="O42" s="46"/>
      <c r="R42" s="46"/>
    </row>
    <row r="43" spans="1:18" ht="15" customHeight="1" x14ac:dyDescent="0.2">
      <c r="A43" s="61"/>
      <c r="B43" s="66" t="s">
        <v>394</v>
      </c>
      <c r="C43" s="19" t="s">
        <v>313</v>
      </c>
      <c r="D43" s="86" t="s">
        <v>777</v>
      </c>
      <c r="E43" s="2">
        <v>1250.2533333333333</v>
      </c>
      <c r="F43" s="2">
        <v>1458.6288888888889</v>
      </c>
      <c r="G43" s="2">
        <v>1667.0044444444445</v>
      </c>
      <c r="H43" s="104">
        <v>1875.38</v>
      </c>
      <c r="I43" s="2">
        <v>2292.1311111111113</v>
      </c>
      <c r="J43" s="2">
        <v>2708.8822222222225</v>
      </c>
      <c r="K43" s="2">
        <v>3125.6333333333337</v>
      </c>
      <c r="L43" s="2">
        <v>3750.76</v>
      </c>
      <c r="M43" s="25"/>
      <c r="O43" s="46"/>
      <c r="R43" s="46"/>
    </row>
    <row r="44" spans="1:18" ht="12.75" customHeight="1" x14ac:dyDescent="0.2">
      <c r="A44" s="61"/>
      <c r="B44" s="66" t="s">
        <v>395</v>
      </c>
      <c r="C44" s="19" t="s">
        <v>314</v>
      </c>
      <c r="D44" s="86" t="s">
        <v>778</v>
      </c>
      <c r="E44" s="2">
        <v>1208.3466666666666</v>
      </c>
      <c r="F44" s="2">
        <v>1409.7377777777779</v>
      </c>
      <c r="G44" s="2">
        <v>1611.1288888888887</v>
      </c>
      <c r="H44" s="104">
        <v>1812.52</v>
      </c>
      <c r="I44" s="2">
        <v>2215.3022222222226</v>
      </c>
      <c r="J44" s="2">
        <v>2618.0844444444442</v>
      </c>
      <c r="K44" s="2">
        <v>3020.8666666666668</v>
      </c>
      <c r="L44" s="2">
        <v>3625.04</v>
      </c>
      <c r="M44" s="25"/>
      <c r="O44" s="46"/>
      <c r="R44" s="46"/>
    </row>
    <row r="45" spans="1:18" ht="15" customHeight="1" x14ac:dyDescent="0.2">
      <c r="A45" s="61"/>
      <c r="C45" s="19"/>
      <c r="D45" s="77"/>
      <c r="E45" s="2"/>
      <c r="F45" s="2"/>
      <c r="G45" s="2"/>
      <c r="H45" s="104"/>
      <c r="I45" s="2"/>
      <c r="J45" s="2"/>
      <c r="K45" s="2"/>
      <c r="L45" s="2"/>
      <c r="M45" s="25"/>
      <c r="O45" s="46"/>
      <c r="R45" s="46"/>
    </row>
    <row r="46" spans="1:18" ht="15" customHeight="1" x14ac:dyDescent="0.2">
      <c r="A46" s="61"/>
      <c r="B46" s="66" t="s">
        <v>396</v>
      </c>
      <c r="C46" s="22" t="s">
        <v>346</v>
      </c>
      <c r="D46" s="86" t="s">
        <v>779</v>
      </c>
      <c r="E46" s="2">
        <v>1323.5933333333332</v>
      </c>
      <c r="F46" s="2">
        <v>1544.1922222222224</v>
      </c>
      <c r="G46" s="2">
        <v>1764.7911111111111</v>
      </c>
      <c r="H46" s="104">
        <v>1985.39</v>
      </c>
      <c r="I46" s="2">
        <v>2426.5877777777782</v>
      </c>
      <c r="J46" s="2">
        <v>2867.7855555555557</v>
      </c>
      <c r="K46" s="2">
        <v>3308.9833333333336</v>
      </c>
      <c r="L46" s="2">
        <v>3970.78</v>
      </c>
      <c r="M46" s="25"/>
      <c r="O46" s="46"/>
      <c r="R46" s="46"/>
    </row>
    <row r="47" spans="1:18" ht="15" customHeight="1" x14ac:dyDescent="0.2">
      <c r="A47" s="61"/>
      <c r="B47" s="66" t="s">
        <v>397</v>
      </c>
      <c r="C47" s="19" t="s">
        <v>315</v>
      </c>
      <c r="D47" s="86" t="s">
        <v>780</v>
      </c>
      <c r="E47" s="2">
        <v>1412.6599999999999</v>
      </c>
      <c r="F47" s="2">
        <v>1648.1033333333332</v>
      </c>
      <c r="G47" s="2">
        <v>1883.5466666666664</v>
      </c>
      <c r="H47" s="104">
        <v>2118.9899999999998</v>
      </c>
      <c r="I47" s="2">
        <v>2589.8766666666666</v>
      </c>
      <c r="J47" s="2">
        <v>3060.7633333333329</v>
      </c>
      <c r="K47" s="2">
        <v>3531.6499999999996</v>
      </c>
      <c r="L47" s="2">
        <v>4237.9799999999996</v>
      </c>
      <c r="M47" s="25"/>
      <c r="O47" s="46"/>
      <c r="R47" s="46"/>
    </row>
    <row r="48" spans="1:18" ht="15" customHeight="1" x14ac:dyDescent="0.2">
      <c r="A48" s="61"/>
      <c r="B48" s="66" t="s">
        <v>398</v>
      </c>
      <c r="C48" s="19" t="s">
        <v>316</v>
      </c>
      <c r="D48" s="86" t="s">
        <v>781</v>
      </c>
      <c r="E48" s="2">
        <v>1143.0333333333333</v>
      </c>
      <c r="F48" s="2">
        <v>1333.5388888888888</v>
      </c>
      <c r="G48" s="2">
        <v>1524.0444444444443</v>
      </c>
      <c r="H48" s="104">
        <v>1714.55</v>
      </c>
      <c r="I48" s="2">
        <v>2095.5611111111111</v>
      </c>
      <c r="J48" s="2">
        <v>2476.5722222222221</v>
      </c>
      <c r="K48" s="2">
        <v>2857.5833333333335</v>
      </c>
      <c r="L48" s="2">
        <v>3429.1</v>
      </c>
      <c r="M48" s="25"/>
      <c r="O48" s="46"/>
      <c r="R48" s="46"/>
    </row>
    <row r="49" spans="1:18" ht="15" customHeight="1" x14ac:dyDescent="0.2">
      <c r="A49" s="61"/>
      <c r="B49" s="66" t="s">
        <v>399</v>
      </c>
      <c r="C49" s="19" t="s">
        <v>317</v>
      </c>
      <c r="D49" s="86" t="s">
        <v>782</v>
      </c>
      <c r="E49" s="2">
        <v>1256.4333333333332</v>
      </c>
      <c r="F49" s="2">
        <v>1465.8388888888887</v>
      </c>
      <c r="G49" s="2">
        <v>1675.2444444444443</v>
      </c>
      <c r="H49" s="104">
        <v>1884.6499999999999</v>
      </c>
      <c r="I49" s="2">
        <v>2303.4611111111112</v>
      </c>
      <c r="J49" s="2">
        <v>2722.2722222222219</v>
      </c>
      <c r="K49" s="2">
        <v>3141.083333333333</v>
      </c>
      <c r="L49" s="2">
        <v>3769.2999999999997</v>
      </c>
      <c r="M49" s="25"/>
      <c r="O49" s="46"/>
      <c r="R49" s="46"/>
    </row>
    <row r="50" spans="1:18" ht="18" customHeight="1" x14ac:dyDescent="0.2">
      <c r="A50" s="61"/>
      <c r="C50" s="22"/>
      <c r="D50" s="79"/>
      <c r="E50" s="2"/>
      <c r="F50" s="2"/>
      <c r="G50" s="2"/>
      <c r="H50" s="104"/>
      <c r="I50" s="2"/>
      <c r="J50" s="2"/>
      <c r="K50" s="2"/>
      <c r="L50" s="2"/>
      <c r="M50" s="25"/>
      <c r="O50" s="46"/>
      <c r="R50" s="46"/>
    </row>
    <row r="51" spans="1:18" ht="15" customHeight="1" x14ac:dyDescent="0.2">
      <c r="A51" s="61"/>
      <c r="B51" s="66" t="s">
        <v>400</v>
      </c>
      <c r="C51" s="22" t="s">
        <v>318</v>
      </c>
      <c r="D51" s="86" t="s">
        <v>783</v>
      </c>
      <c r="E51" s="2">
        <v>1155.28</v>
      </c>
      <c r="F51" s="2">
        <v>1347.8266666666668</v>
      </c>
      <c r="G51" s="2">
        <v>1540.3733333333332</v>
      </c>
      <c r="H51" s="104">
        <v>1732.92</v>
      </c>
      <c r="I51" s="2">
        <v>2118.0133333333338</v>
      </c>
      <c r="J51" s="2">
        <v>2503.1066666666666</v>
      </c>
      <c r="K51" s="2">
        <v>2888.2000000000003</v>
      </c>
      <c r="L51" s="2">
        <v>3465.84</v>
      </c>
      <c r="M51" s="25"/>
      <c r="O51" s="46"/>
      <c r="R51" s="46"/>
    </row>
    <row r="52" spans="1:18" ht="15" customHeight="1" x14ac:dyDescent="0.2">
      <c r="A52" s="61"/>
      <c r="B52" s="66" t="s">
        <v>401</v>
      </c>
      <c r="C52" s="22" t="s">
        <v>319</v>
      </c>
      <c r="D52" s="86" t="s">
        <v>784</v>
      </c>
      <c r="E52" s="2">
        <v>1317.36</v>
      </c>
      <c r="F52" s="2">
        <v>1536.92</v>
      </c>
      <c r="G52" s="2">
        <v>1756.4799999999998</v>
      </c>
      <c r="H52" s="104">
        <v>1976.04</v>
      </c>
      <c r="I52" s="2">
        <v>2415.1600000000003</v>
      </c>
      <c r="J52" s="2">
        <v>2854.2799999999997</v>
      </c>
      <c r="K52" s="2">
        <v>3293.4</v>
      </c>
      <c r="L52" s="2">
        <v>3952.08</v>
      </c>
      <c r="M52" s="25"/>
      <c r="O52" s="46"/>
      <c r="R52" s="46"/>
    </row>
    <row r="53" spans="1:18" ht="15" customHeight="1" x14ac:dyDescent="0.2">
      <c r="A53" s="61"/>
      <c r="B53" s="66" t="s">
        <v>402</v>
      </c>
      <c r="C53" s="22" t="s">
        <v>320</v>
      </c>
      <c r="D53" s="86" t="s">
        <v>785</v>
      </c>
      <c r="E53" s="2">
        <v>1329.6999999999998</v>
      </c>
      <c r="F53" s="2">
        <v>1551.3166666666666</v>
      </c>
      <c r="G53" s="2">
        <v>1772.9333333333332</v>
      </c>
      <c r="H53" s="104">
        <v>1994.55</v>
      </c>
      <c r="I53" s="2">
        <v>2437.7833333333333</v>
      </c>
      <c r="J53" s="2">
        <v>2881.0166666666664</v>
      </c>
      <c r="K53" s="2">
        <v>3324.25</v>
      </c>
      <c r="L53" s="2">
        <v>3989.1</v>
      </c>
      <c r="M53" s="25"/>
      <c r="O53" s="46"/>
      <c r="R53" s="46"/>
    </row>
    <row r="54" spans="1:18" ht="15" customHeight="1" x14ac:dyDescent="0.2">
      <c r="A54" s="61"/>
      <c r="B54" s="66" t="s">
        <v>403</v>
      </c>
      <c r="C54" s="7" t="s">
        <v>321</v>
      </c>
      <c r="D54" s="86" t="s">
        <v>786</v>
      </c>
      <c r="E54" s="2">
        <v>1416.8266666666664</v>
      </c>
      <c r="F54" s="2">
        <v>1652.9644444444443</v>
      </c>
      <c r="G54" s="2">
        <v>1889.1022222222218</v>
      </c>
      <c r="H54" s="104">
        <v>2125.2399999999998</v>
      </c>
      <c r="I54" s="2">
        <v>2597.5155555555557</v>
      </c>
      <c r="J54" s="2">
        <v>3069.7911111111107</v>
      </c>
      <c r="K54" s="2">
        <v>3542.0666666666666</v>
      </c>
      <c r="L54" s="2">
        <v>4250.4799999999996</v>
      </c>
      <c r="M54" s="25"/>
      <c r="O54" s="46"/>
      <c r="R54" s="46"/>
    </row>
    <row r="55" spans="1:18" ht="15" customHeight="1" x14ac:dyDescent="0.2">
      <c r="A55" s="61"/>
      <c r="B55" s="66" t="s">
        <v>404</v>
      </c>
      <c r="C55" s="22" t="s">
        <v>347</v>
      </c>
      <c r="D55" s="86" t="s">
        <v>787</v>
      </c>
      <c r="E55" s="2">
        <v>1233.1999999999998</v>
      </c>
      <c r="F55" s="2">
        <v>1438.7333333333333</v>
      </c>
      <c r="G55" s="2">
        <v>1644.2666666666664</v>
      </c>
      <c r="H55" s="104">
        <v>1849.8</v>
      </c>
      <c r="I55" s="2">
        <v>2260.8666666666668</v>
      </c>
      <c r="J55" s="2">
        <v>2671.9333333333334</v>
      </c>
      <c r="K55" s="2">
        <v>3083</v>
      </c>
      <c r="L55" s="2">
        <v>3699.6</v>
      </c>
      <c r="M55" s="25"/>
      <c r="O55" s="46"/>
      <c r="R55" s="46"/>
    </row>
    <row r="56" spans="1:18" ht="9" customHeight="1" x14ac:dyDescent="0.2">
      <c r="A56" s="61"/>
      <c r="C56" s="22"/>
      <c r="D56" s="79"/>
      <c r="E56" s="2"/>
      <c r="F56" s="2"/>
      <c r="G56" s="2"/>
      <c r="H56" s="104"/>
      <c r="I56" s="2"/>
      <c r="J56" s="2"/>
      <c r="K56" s="2"/>
      <c r="L56" s="2"/>
      <c r="M56" s="25"/>
      <c r="O56" s="46"/>
      <c r="R56" s="46"/>
    </row>
    <row r="57" spans="1:18" ht="15" customHeight="1" x14ac:dyDescent="0.2">
      <c r="A57" s="61"/>
      <c r="B57" s="66" t="s">
        <v>405</v>
      </c>
      <c r="C57" s="22" t="s">
        <v>322</v>
      </c>
      <c r="D57" s="86" t="s">
        <v>788</v>
      </c>
      <c r="E57" s="2">
        <v>1138.6666666666665</v>
      </c>
      <c r="F57" s="2">
        <v>1328.4444444444443</v>
      </c>
      <c r="G57" s="2">
        <v>1518.2222222222219</v>
      </c>
      <c r="H57" s="104">
        <v>1707.9999999999998</v>
      </c>
      <c r="I57" s="2">
        <v>2087.5555555555557</v>
      </c>
      <c r="J57" s="2">
        <v>2467.1111111111109</v>
      </c>
      <c r="K57" s="2">
        <v>2846.6666666666665</v>
      </c>
      <c r="L57" s="2">
        <v>3415.9999999999995</v>
      </c>
      <c r="M57" s="25"/>
      <c r="O57" s="46"/>
      <c r="R57" s="46"/>
    </row>
    <row r="58" spans="1:18" ht="15" customHeight="1" x14ac:dyDescent="0.2">
      <c r="A58" s="61"/>
      <c r="B58" s="66" t="s">
        <v>406</v>
      </c>
      <c r="C58" s="22" t="s">
        <v>323</v>
      </c>
      <c r="D58" s="86" t="s">
        <v>789</v>
      </c>
      <c r="E58" s="2">
        <v>1286.1466666666665</v>
      </c>
      <c r="F58" s="2">
        <v>1500.5044444444445</v>
      </c>
      <c r="G58" s="2">
        <v>1714.862222222222</v>
      </c>
      <c r="H58" s="104">
        <v>1929.22</v>
      </c>
      <c r="I58" s="2">
        <v>2357.9355555555558</v>
      </c>
      <c r="J58" s="2">
        <v>2786.6511111111113</v>
      </c>
      <c r="K58" s="2">
        <v>3215.3666666666668</v>
      </c>
      <c r="L58" s="2">
        <v>3858.44</v>
      </c>
      <c r="M58" s="25"/>
      <c r="O58" s="46"/>
      <c r="R58" s="46"/>
    </row>
    <row r="59" spans="1:18" ht="15" customHeight="1" x14ac:dyDescent="0.2">
      <c r="A59" s="61"/>
      <c r="B59" s="66" t="s">
        <v>407</v>
      </c>
      <c r="C59" s="22" t="s">
        <v>324</v>
      </c>
      <c r="D59" s="86" t="s">
        <v>790</v>
      </c>
      <c r="E59" s="2">
        <v>1231.1333333333332</v>
      </c>
      <c r="F59" s="2">
        <v>1436.3222222222223</v>
      </c>
      <c r="G59" s="2">
        <v>1641.5111111111109</v>
      </c>
      <c r="H59" s="104">
        <v>1846.7</v>
      </c>
      <c r="I59" s="2">
        <v>2257.077777777778</v>
      </c>
      <c r="J59" s="2">
        <v>2667.4555555555557</v>
      </c>
      <c r="K59" s="2">
        <v>3077.8333333333335</v>
      </c>
      <c r="L59" s="2">
        <v>3693.4</v>
      </c>
      <c r="M59" s="25"/>
      <c r="O59" s="46"/>
      <c r="R59" s="46"/>
    </row>
    <row r="60" spans="1:18" ht="15" customHeight="1" x14ac:dyDescent="0.2">
      <c r="A60" s="61"/>
      <c r="B60" s="66" t="s">
        <v>408</v>
      </c>
      <c r="C60" s="22" t="s">
        <v>325</v>
      </c>
      <c r="D60" s="86" t="s">
        <v>791</v>
      </c>
      <c r="E60" s="2">
        <v>1145.0266666666666</v>
      </c>
      <c r="F60" s="2">
        <v>1335.8644444444446</v>
      </c>
      <c r="G60" s="2">
        <v>1526.7022222222224</v>
      </c>
      <c r="H60" s="104">
        <v>1717.5400000000002</v>
      </c>
      <c r="I60" s="2">
        <v>2099.215555555556</v>
      </c>
      <c r="J60" s="2">
        <v>2480.8911111111115</v>
      </c>
      <c r="K60" s="2">
        <v>2862.5666666666671</v>
      </c>
      <c r="L60" s="2">
        <v>3435.0800000000004</v>
      </c>
      <c r="M60" s="25"/>
      <c r="O60" s="46"/>
      <c r="R60" s="46"/>
    </row>
    <row r="61" spans="1:18" ht="15" customHeight="1" x14ac:dyDescent="0.2">
      <c r="A61" s="61"/>
      <c r="B61" s="66" t="s">
        <v>409</v>
      </c>
      <c r="C61" s="22" t="s">
        <v>326</v>
      </c>
      <c r="D61" s="86" t="s">
        <v>792</v>
      </c>
      <c r="E61" s="2">
        <v>1337.2333333333331</v>
      </c>
      <c r="F61" s="2">
        <v>1560.1055555555556</v>
      </c>
      <c r="G61" s="2">
        <v>1782.9777777777776</v>
      </c>
      <c r="H61" s="104">
        <v>2005.85</v>
      </c>
      <c r="I61" s="2">
        <v>2451.5944444444444</v>
      </c>
      <c r="J61" s="2">
        <v>2897.3388888888885</v>
      </c>
      <c r="K61" s="2">
        <v>3343.0833333333335</v>
      </c>
      <c r="L61" s="2">
        <v>4011.7</v>
      </c>
      <c r="M61" s="25"/>
      <c r="O61" s="46"/>
      <c r="R61" s="46"/>
    </row>
    <row r="62" spans="1:18" ht="9" customHeight="1" x14ac:dyDescent="0.2">
      <c r="A62" s="61"/>
      <c r="C62" s="22"/>
      <c r="D62" s="79"/>
      <c r="E62" s="2"/>
      <c r="F62" s="2"/>
      <c r="G62" s="2"/>
      <c r="H62" s="104"/>
      <c r="I62" s="2"/>
      <c r="J62" s="2"/>
      <c r="K62" s="2"/>
      <c r="L62" s="2"/>
      <c r="M62" s="25"/>
      <c r="O62" s="46"/>
      <c r="R62" s="46"/>
    </row>
    <row r="63" spans="1:18" ht="15" customHeight="1" x14ac:dyDescent="0.2">
      <c r="A63" s="61"/>
      <c r="B63" s="66" t="s">
        <v>410</v>
      </c>
      <c r="C63" s="22" t="s">
        <v>327</v>
      </c>
      <c r="D63" s="86" t="s">
        <v>793</v>
      </c>
      <c r="E63" s="2">
        <v>1106.6933333333332</v>
      </c>
      <c r="F63" s="2">
        <v>1291.1422222222222</v>
      </c>
      <c r="G63" s="2">
        <v>1475.5911111111111</v>
      </c>
      <c r="H63" s="104">
        <v>1660.04</v>
      </c>
      <c r="I63" s="2">
        <v>2028.9377777777779</v>
      </c>
      <c r="J63" s="2">
        <v>2397.8355555555554</v>
      </c>
      <c r="K63" s="2">
        <v>2766.7333333333336</v>
      </c>
      <c r="L63" s="2">
        <v>3320.08</v>
      </c>
      <c r="M63" s="25"/>
      <c r="O63" s="46"/>
      <c r="R63" s="46"/>
    </row>
    <row r="64" spans="1:18" ht="15" customHeight="1" x14ac:dyDescent="0.2">
      <c r="A64" s="61"/>
      <c r="B64" s="66" t="s">
        <v>411</v>
      </c>
      <c r="C64" s="22" t="s">
        <v>328</v>
      </c>
      <c r="D64" s="86" t="s">
        <v>794</v>
      </c>
      <c r="E64" s="2">
        <v>1218.6599999999999</v>
      </c>
      <c r="F64" s="2">
        <v>1421.7699999999998</v>
      </c>
      <c r="G64" s="2">
        <v>1624.8799999999997</v>
      </c>
      <c r="H64" s="104">
        <v>1827.9899999999998</v>
      </c>
      <c r="I64" s="2">
        <v>2234.21</v>
      </c>
      <c r="J64" s="2">
        <v>2640.43</v>
      </c>
      <c r="K64" s="2">
        <v>3046.6499999999996</v>
      </c>
      <c r="L64" s="2">
        <v>3655.9799999999996</v>
      </c>
      <c r="M64" s="25"/>
      <c r="O64" s="46"/>
      <c r="R64" s="46"/>
    </row>
    <row r="65" spans="1:18" ht="15" customHeight="1" x14ac:dyDescent="0.2">
      <c r="A65" s="61"/>
      <c r="B65" s="66" t="s">
        <v>412</v>
      </c>
      <c r="C65" s="22" t="s">
        <v>329</v>
      </c>
      <c r="D65" s="86" t="s">
        <v>795</v>
      </c>
      <c r="E65" s="2">
        <v>1182.1133333333332</v>
      </c>
      <c r="F65" s="2">
        <v>1379.1322222222223</v>
      </c>
      <c r="G65" s="2">
        <v>1576.151111111111</v>
      </c>
      <c r="H65" s="104">
        <v>1773.17</v>
      </c>
      <c r="I65" s="2">
        <v>2167.2077777777781</v>
      </c>
      <c r="J65" s="2">
        <v>2561.2455555555557</v>
      </c>
      <c r="K65" s="2">
        <v>2955.2833333333338</v>
      </c>
      <c r="L65" s="2">
        <v>3546.34</v>
      </c>
      <c r="M65" s="25"/>
      <c r="O65" s="46"/>
      <c r="R65" s="46"/>
    </row>
    <row r="66" spans="1:18" ht="15" customHeight="1" x14ac:dyDescent="0.2">
      <c r="A66" s="61"/>
      <c r="B66" s="66" t="s">
        <v>413</v>
      </c>
      <c r="C66" s="22" t="s">
        <v>330</v>
      </c>
      <c r="D66" s="86" t="s">
        <v>796</v>
      </c>
      <c r="E66" s="2">
        <v>1070.22</v>
      </c>
      <c r="F66" s="2">
        <v>1248.5900000000001</v>
      </c>
      <c r="G66" s="2">
        <v>1426.96</v>
      </c>
      <c r="H66" s="104">
        <v>1605.3300000000002</v>
      </c>
      <c r="I66" s="2">
        <v>1962.0700000000004</v>
      </c>
      <c r="J66" s="2">
        <v>2318.8100000000004</v>
      </c>
      <c r="K66" s="2">
        <v>2675.55</v>
      </c>
      <c r="L66" s="2">
        <v>3210.6600000000003</v>
      </c>
      <c r="M66" s="25"/>
      <c r="O66" s="46"/>
      <c r="R66" s="46"/>
    </row>
    <row r="67" spans="1:18" ht="15" customHeight="1" x14ac:dyDescent="0.2">
      <c r="A67" s="61"/>
      <c r="B67" s="66" t="s">
        <v>414</v>
      </c>
      <c r="C67" s="22" t="s">
        <v>331</v>
      </c>
      <c r="D67" s="86" t="s">
        <v>797</v>
      </c>
      <c r="E67" s="2">
        <v>1253.7066666666667</v>
      </c>
      <c r="F67" s="2">
        <v>1462.6577777777779</v>
      </c>
      <c r="G67" s="2">
        <v>1671.6088888888889</v>
      </c>
      <c r="H67" s="104">
        <v>1880.5600000000002</v>
      </c>
      <c r="I67" s="2">
        <v>2298.4622222222224</v>
      </c>
      <c r="J67" s="2">
        <v>2716.3644444444449</v>
      </c>
      <c r="K67" s="2">
        <v>3134.2666666666669</v>
      </c>
      <c r="L67" s="2">
        <v>3761.1200000000003</v>
      </c>
      <c r="M67" s="25"/>
      <c r="O67" s="46"/>
      <c r="R67" s="46"/>
    </row>
    <row r="68" spans="1:18" ht="9" customHeight="1" x14ac:dyDescent="0.2">
      <c r="A68" s="61"/>
      <c r="C68" s="22"/>
      <c r="D68" s="79"/>
      <c r="E68" s="2"/>
      <c r="F68" s="2"/>
      <c r="G68" s="2"/>
      <c r="H68" s="104"/>
      <c r="I68" s="2"/>
      <c r="J68" s="2"/>
      <c r="K68" s="2"/>
      <c r="L68" s="2"/>
      <c r="M68" s="25"/>
      <c r="O68" s="46"/>
      <c r="R68" s="46"/>
    </row>
    <row r="69" spans="1:18" ht="15" customHeight="1" x14ac:dyDescent="0.2">
      <c r="A69" s="61"/>
      <c r="B69" s="66" t="s">
        <v>415</v>
      </c>
      <c r="C69" s="22" t="s">
        <v>332</v>
      </c>
      <c r="D69" s="86" t="s">
        <v>994</v>
      </c>
      <c r="E69" s="2">
        <v>1211.4066666666668</v>
      </c>
      <c r="F69" s="2">
        <v>1413.3077777777778</v>
      </c>
      <c r="G69" s="2">
        <v>1615.2088888888889</v>
      </c>
      <c r="H69" s="104">
        <v>1817.1100000000001</v>
      </c>
      <c r="I69" s="2">
        <v>2220.9122222222227</v>
      </c>
      <c r="J69" s="2">
        <v>2624.7144444444448</v>
      </c>
      <c r="K69" s="2">
        <v>3028.5166666666669</v>
      </c>
      <c r="L69" s="2">
        <v>3634.2200000000003</v>
      </c>
      <c r="M69" s="25"/>
      <c r="O69" s="46"/>
      <c r="R69" s="46"/>
    </row>
    <row r="70" spans="1:18" ht="15" customHeight="1" x14ac:dyDescent="0.2">
      <c r="A70" s="61"/>
      <c r="B70" s="66" t="s">
        <v>416</v>
      </c>
      <c r="C70" s="22" t="s">
        <v>333</v>
      </c>
      <c r="D70" s="86" t="s">
        <v>798</v>
      </c>
      <c r="E70" s="2">
        <v>1277.9933333333331</v>
      </c>
      <c r="F70" s="2">
        <v>1490.9922222222222</v>
      </c>
      <c r="G70" s="2">
        <v>1703.9911111111107</v>
      </c>
      <c r="H70" s="104">
        <v>1916.9899999999998</v>
      </c>
      <c r="I70" s="2">
        <v>2342.9877777777779</v>
      </c>
      <c r="J70" s="2">
        <v>2768.985555555555</v>
      </c>
      <c r="K70" s="2">
        <v>3194.9833333333331</v>
      </c>
      <c r="L70" s="2">
        <v>3833.9799999999996</v>
      </c>
      <c r="M70" s="25"/>
      <c r="O70" s="46"/>
      <c r="R70" s="46"/>
    </row>
    <row r="71" spans="1:18" ht="15" customHeight="1" x14ac:dyDescent="0.2">
      <c r="A71" s="61"/>
      <c r="B71" s="66" t="s">
        <v>417</v>
      </c>
      <c r="C71" s="22" t="s">
        <v>348</v>
      </c>
      <c r="D71" s="86" t="s">
        <v>799</v>
      </c>
      <c r="E71" s="2">
        <v>1289.8666666666666</v>
      </c>
      <c r="F71" s="2">
        <v>1504.8444444444444</v>
      </c>
      <c r="G71" s="2">
        <v>1719.8222222222221</v>
      </c>
      <c r="H71" s="104">
        <v>1934.8</v>
      </c>
      <c r="I71" s="2">
        <v>2364.7555555555555</v>
      </c>
      <c r="J71" s="2">
        <v>2794.7111111111112</v>
      </c>
      <c r="K71" s="2">
        <v>3224.6666666666665</v>
      </c>
      <c r="L71" s="2">
        <v>3869.6</v>
      </c>
      <c r="M71" s="25"/>
      <c r="O71" s="46"/>
      <c r="R71" s="46"/>
    </row>
    <row r="72" spans="1:18" ht="15" customHeight="1" x14ac:dyDescent="0.2">
      <c r="A72" s="61"/>
      <c r="B72" s="66" t="s">
        <v>418</v>
      </c>
      <c r="C72" s="22" t="s">
        <v>334</v>
      </c>
      <c r="D72" s="86" t="s">
        <v>800</v>
      </c>
      <c r="E72" s="2">
        <v>922.82666666666648</v>
      </c>
      <c r="F72" s="2">
        <v>1076.6311111111111</v>
      </c>
      <c r="G72" s="2">
        <v>1230.4355555555553</v>
      </c>
      <c r="H72" s="104">
        <v>1384.2399999999998</v>
      </c>
      <c r="I72" s="2">
        <v>1691.8488888888887</v>
      </c>
      <c r="J72" s="2">
        <v>1999.4577777777774</v>
      </c>
      <c r="K72" s="2">
        <v>2307.0666666666666</v>
      </c>
      <c r="L72" s="2">
        <v>2768.4799999999996</v>
      </c>
      <c r="M72" s="25"/>
      <c r="O72" s="46"/>
      <c r="R72" s="46"/>
    </row>
    <row r="73" spans="1:18" ht="15" customHeight="1" x14ac:dyDescent="0.2">
      <c r="A73" s="61"/>
      <c r="B73" s="66" t="s">
        <v>419</v>
      </c>
      <c r="C73" s="22" t="s">
        <v>335</v>
      </c>
      <c r="D73" s="86" t="s">
        <v>801</v>
      </c>
      <c r="E73" s="2">
        <v>1261.9399999999998</v>
      </c>
      <c r="F73" s="2">
        <v>1472.2633333333333</v>
      </c>
      <c r="G73" s="2">
        <v>1682.5866666666664</v>
      </c>
      <c r="H73" s="104">
        <v>1892.9099999999999</v>
      </c>
      <c r="I73" s="2">
        <v>2313.5566666666668</v>
      </c>
      <c r="J73" s="2">
        <v>2734.2033333333329</v>
      </c>
      <c r="K73" s="2">
        <v>3154.85</v>
      </c>
      <c r="L73" s="2">
        <v>3785.8199999999997</v>
      </c>
      <c r="M73" s="25"/>
      <c r="O73" s="46"/>
      <c r="R73" s="46"/>
    </row>
    <row r="74" spans="1:18" ht="15" customHeight="1" x14ac:dyDescent="0.2">
      <c r="A74" s="61"/>
      <c r="B74" s="66" t="s">
        <v>420</v>
      </c>
      <c r="C74" s="22" t="s">
        <v>336</v>
      </c>
      <c r="D74" s="86" t="s">
        <v>802</v>
      </c>
      <c r="E74" s="2">
        <v>1155.7133333333331</v>
      </c>
      <c r="F74" s="2">
        <v>1348.3322222222223</v>
      </c>
      <c r="G74" s="2">
        <v>1540.951111111111</v>
      </c>
      <c r="H74" s="104">
        <v>1733.57</v>
      </c>
      <c r="I74" s="2">
        <v>2118.807777777778</v>
      </c>
      <c r="J74" s="2">
        <v>2504.0455555555554</v>
      </c>
      <c r="K74" s="2">
        <v>2889.2833333333333</v>
      </c>
      <c r="L74" s="2">
        <v>3467.14</v>
      </c>
      <c r="M74" s="25"/>
      <c r="O74" s="46"/>
      <c r="R74" s="46"/>
    </row>
    <row r="75" spans="1:18" ht="9.9499999999999993" customHeight="1" x14ac:dyDescent="0.2">
      <c r="A75" s="61"/>
      <c r="B75" s="67"/>
      <c r="C75" s="4"/>
      <c r="D75" s="67"/>
      <c r="E75" s="1"/>
      <c r="F75" s="1"/>
      <c r="G75" s="1"/>
      <c r="H75" s="1"/>
      <c r="I75" s="1"/>
      <c r="J75" s="1"/>
      <c r="K75" s="1"/>
      <c r="L75" s="1"/>
      <c r="M75" s="25"/>
    </row>
    <row r="76" spans="1:18" ht="9.9499999999999993" customHeight="1" thickBot="1" x14ac:dyDescent="0.25">
      <c r="A76" s="61"/>
      <c r="B76" s="69"/>
      <c r="C76" s="15"/>
      <c r="D76" s="69"/>
      <c r="E76" s="10"/>
      <c r="F76" s="10"/>
      <c r="G76" s="10"/>
      <c r="H76" s="10"/>
      <c r="I76" s="10"/>
      <c r="J76" s="10"/>
      <c r="K76" s="10"/>
      <c r="L76" s="10"/>
      <c r="M76" s="30"/>
    </row>
    <row r="77" spans="1:18" ht="14.25" x14ac:dyDescent="0.2">
      <c r="A77" s="61"/>
      <c r="B77" s="67"/>
      <c r="C77" s="41" t="s">
        <v>353</v>
      </c>
      <c r="D77" s="67"/>
      <c r="E77" s="1"/>
      <c r="F77" s="1"/>
      <c r="G77" s="1"/>
      <c r="H77" s="1"/>
      <c r="I77" s="1"/>
      <c r="J77" s="1"/>
      <c r="K77" s="1"/>
      <c r="L77" s="1"/>
      <c r="M77" s="25"/>
    </row>
    <row r="78" spans="1:18" ht="15" customHeight="1" x14ac:dyDescent="0.2">
      <c r="B78" s="65"/>
      <c r="C78" s="39" t="s">
        <v>354</v>
      </c>
      <c r="D78" s="89"/>
      <c r="E78" s="1"/>
      <c r="F78" s="1"/>
      <c r="G78" s="1"/>
      <c r="H78" s="1"/>
      <c r="I78" s="1"/>
      <c r="J78" s="1"/>
      <c r="K78" s="1"/>
      <c r="L78" s="1"/>
      <c r="M78" s="25"/>
    </row>
    <row r="79" spans="1:18" ht="15" customHeight="1" x14ac:dyDescent="0.2">
      <c r="B79" s="65"/>
      <c r="C79" s="120" t="s">
        <v>339</v>
      </c>
      <c r="D79" s="120"/>
      <c r="E79" s="120"/>
      <c r="F79" s="120"/>
      <c r="G79" s="120"/>
      <c r="H79" s="120"/>
      <c r="I79" s="120"/>
      <c r="J79" s="120"/>
      <c r="K79" s="120"/>
      <c r="L79" s="120"/>
      <c r="M79" s="25"/>
    </row>
    <row r="80" spans="1:18" ht="15" customHeight="1" x14ac:dyDescent="0.2">
      <c r="B80" s="65"/>
      <c r="C80" s="122" t="s">
        <v>1000</v>
      </c>
      <c r="D80" s="122"/>
      <c r="E80" s="122"/>
      <c r="F80" s="122"/>
      <c r="G80" s="122"/>
      <c r="H80" s="122"/>
      <c r="I80" s="122"/>
      <c r="J80" s="122"/>
      <c r="K80" s="122"/>
      <c r="L80" s="122"/>
      <c r="M80" s="25"/>
    </row>
    <row r="81" spans="2:13" ht="3.75" customHeight="1" thickBot="1" x14ac:dyDescent="0.25">
      <c r="B81" s="72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30"/>
    </row>
    <row r="82" spans="2:13" ht="15" customHeight="1" x14ac:dyDescent="0.2">
      <c r="E82" s="16"/>
      <c r="F82" s="16"/>
      <c r="G82" s="16"/>
      <c r="H82" s="16"/>
      <c r="I82" s="16"/>
      <c r="J82" s="16"/>
      <c r="K82" s="16"/>
      <c r="L82" s="16"/>
    </row>
    <row r="83" spans="2:13" ht="15" customHeight="1" x14ac:dyDescent="0.2">
      <c r="E83" s="16"/>
      <c r="F83" s="16"/>
      <c r="G83" s="16"/>
      <c r="H83" s="16"/>
      <c r="I83" s="16"/>
      <c r="J83" s="16"/>
      <c r="K83" s="16"/>
      <c r="L83" s="16"/>
    </row>
    <row r="84" spans="2:13" ht="15" customHeight="1" x14ac:dyDescent="0.2">
      <c r="E84" s="16"/>
      <c r="F84" s="16"/>
      <c r="G84" s="16"/>
      <c r="H84" s="16"/>
      <c r="I84" s="16"/>
      <c r="J84" s="16"/>
      <c r="K84" s="16"/>
      <c r="L84" s="16"/>
    </row>
    <row r="85" spans="2:13" ht="15" customHeight="1" x14ac:dyDescent="0.2">
      <c r="E85" s="16"/>
      <c r="F85" s="16"/>
      <c r="G85" s="16"/>
      <c r="H85" s="108"/>
      <c r="I85" s="16"/>
      <c r="J85" s="16"/>
      <c r="K85" s="16"/>
      <c r="L85" s="16"/>
    </row>
    <row r="86" spans="2:13" ht="15" customHeight="1" x14ac:dyDescent="0.2">
      <c r="E86" s="16"/>
      <c r="F86" s="16"/>
      <c r="G86" s="16"/>
      <c r="H86" s="108"/>
      <c r="I86" s="16"/>
      <c r="J86" s="16"/>
      <c r="K86" s="16"/>
      <c r="L86" s="16"/>
    </row>
    <row r="87" spans="2:13" ht="15" customHeight="1" x14ac:dyDescent="0.2">
      <c r="E87" s="16"/>
      <c r="F87" s="16"/>
      <c r="G87" s="16"/>
      <c r="H87" s="108"/>
      <c r="I87" s="16"/>
      <c r="J87" s="16"/>
      <c r="K87" s="16"/>
      <c r="L87" s="16"/>
    </row>
    <row r="88" spans="2:13" ht="15" customHeight="1" x14ac:dyDescent="0.2">
      <c r="E88" s="16"/>
      <c r="F88" s="16"/>
      <c r="G88" s="16"/>
      <c r="H88" s="108"/>
      <c r="I88" s="16"/>
      <c r="J88" s="16"/>
      <c r="K88" s="16"/>
      <c r="L88" s="16"/>
    </row>
    <row r="89" spans="2:13" ht="15" customHeight="1" x14ac:dyDescent="0.2">
      <c r="E89" s="16"/>
      <c r="F89" s="16"/>
      <c r="G89" s="16"/>
      <c r="H89" s="108"/>
      <c r="I89" s="16"/>
      <c r="J89" s="16"/>
      <c r="K89" s="16"/>
      <c r="L89" s="16"/>
    </row>
    <row r="90" spans="2:13" ht="15" customHeight="1" x14ac:dyDescent="0.2">
      <c r="E90" s="16"/>
      <c r="F90" s="16"/>
      <c r="G90" s="16"/>
      <c r="H90" s="108"/>
      <c r="I90" s="16"/>
      <c r="J90" s="16"/>
      <c r="K90" s="16"/>
      <c r="L90" s="16"/>
    </row>
    <row r="91" spans="2:13" ht="15" customHeight="1" x14ac:dyDescent="0.2">
      <c r="E91" s="16"/>
      <c r="F91" s="16"/>
      <c r="G91" s="16"/>
      <c r="H91" s="108"/>
      <c r="I91" s="16"/>
      <c r="J91" s="16"/>
      <c r="K91" s="16"/>
      <c r="L91" s="16"/>
    </row>
    <row r="92" spans="2:13" ht="15" customHeight="1" x14ac:dyDescent="0.2">
      <c r="E92" s="16"/>
      <c r="F92" s="16"/>
      <c r="G92" s="16"/>
      <c r="H92" s="108"/>
      <c r="I92" s="16"/>
      <c r="J92" s="16"/>
      <c r="K92" s="16"/>
      <c r="L92" s="16"/>
    </row>
    <row r="93" spans="2:13" ht="15" customHeight="1" x14ac:dyDescent="0.2">
      <c r="E93" s="16"/>
      <c r="F93" s="16"/>
      <c r="G93" s="16"/>
      <c r="H93" s="108"/>
      <c r="I93" s="16"/>
      <c r="J93" s="16"/>
      <c r="K93" s="16"/>
      <c r="L93" s="16"/>
    </row>
    <row r="94" spans="2:13" ht="15" customHeight="1" x14ac:dyDescent="0.2">
      <c r="E94" s="16"/>
      <c r="F94" s="16"/>
      <c r="G94" s="16"/>
      <c r="H94" s="108"/>
      <c r="I94" s="16"/>
      <c r="J94" s="16"/>
      <c r="K94" s="16"/>
      <c r="L94" s="16"/>
    </row>
    <row r="95" spans="2:13" ht="15" customHeight="1" x14ac:dyDescent="0.2">
      <c r="E95" s="16"/>
      <c r="F95" s="16"/>
      <c r="G95" s="16"/>
      <c r="H95" s="108"/>
      <c r="I95" s="16"/>
      <c r="J95" s="16"/>
      <c r="K95" s="16"/>
      <c r="L95" s="16"/>
    </row>
    <row r="96" spans="2:13" ht="15" customHeight="1" x14ac:dyDescent="0.2">
      <c r="E96" s="16"/>
      <c r="F96" s="16"/>
      <c r="G96" s="16"/>
      <c r="H96" s="108"/>
      <c r="I96" s="16"/>
      <c r="J96" s="16"/>
      <c r="K96" s="16"/>
      <c r="L96" s="16"/>
    </row>
    <row r="97" spans="5:12" ht="15" customHeight="1" x14ac:dyDescent="0.2">
      <c r="E97" s="16"/>
      <c r="F97" s="16"/>
      <c r="G97" s="16"/>
      <c r="H97" s="108"/>
      <c r="I97" s="16"/>
      <c r="J97" s="16"/>
      <c r="K97" s="16"/>
      <c r="L97" s="16"/>
    </row>
    <row r="98" spans="5:12" ht="15" customHeight="1" x14ac:dyDescent="0.2">
      <c r="E98" s="16"/>
      <c r="F98" s="16"/>
      <c r="G98" s="16"/>
      <c r="H98" s="108"/>
      <c r="I98" s="16"/>
      <c r="J98" s="16"/>
      <c r="K98" s="16"/>
      <c r="L98" s="16"/>
    </row>
    <row r="99" spans="5:12" ht="15" customHeight="1" x14ac:dyDescent="0.2">
      <c r="E99" s="16"/>
      <c r="F99" s="16"/>
      <c r="G99" s="16"/>
      <c r="H99" s="108"/>
      <c r="I99" s="16"/>
      <c r="J99" s="16"/>
      <c r="K99" s="16"/>
      <c r="L99" s="16"/>
    </row>
    <row r="100" spans="5:12" ht="15" customHeight="1" x14ac:dyDescent="0.2">
      <c r="E100" s="16"/>
      <c r="F100" s="16"/>
      <c r="G100" s="16"/>
      <c r="H100" s="108"/>
      <c r="I100" s="16"/>
      <c r="J100" s="16"/>
      <c r="K100" s="16"/>
      <c r="L100" s="16"/>
    </row>
    <row r="101" spans="5:12" ht="15" customHeight="1" x14ac:dyDescent="0.2">
      <c r="E101" s="16"/>
      <c r="F101" s="16"/>
      <c r="G101" s="16"/>
      <c r="H101" s="108"/>
      <c r="I101" s="16"/>
      <c r="J101" s="16"/>
      <c r="K101" s="16"/>
      <c r="L101" s="16"/>
    </row>
    <row r="102" spans="5:12" ht="15" customHeight="1" x14ac:dyDescent="0.2">
      <c r="E102" s="16"/>
      <c r="F102" s="16"/>
      <c r="G102" s="16"/>
      <c r="H102" s="108"/>
      <c r="I102" s="16"/>
      <c r="J102" s="16"/>
      <c r="K102" s="16"/>
      <c r="L102" s="16"/>
    </row>
    <row r="103" spans="5:12" ht="15" customHeight="1" x14ac:dyDescent="0.2">
      <c r="E103" s="16"/>
      <c r="F103" s="16"/>
      <c r="G103" s="16"/>
      <c r="H103" s="108"/>
      <c r="I103" s="16"/>
      <c r="J103" s="16"/>
      <c r="K103" s="16"/>
      <c r="L103" s="16"/>
    </row>
    <row r="104" spans="5:12" ht="15" customHeight="1" x14ac:dyDescent="0.2">
      <c r="E104" s="16"/>
      <c r="F104" s="16"/>
      <c r="G104" s="16"/>
      <c r="H104" s="108"/>
      <c r="I104" s="16"/>
      <c r="J104" s="16"/>
      <c r="K104" s="16"/>
      <c r="L104" s="16"/>
    </row>
    <row r="105" spans="5:12" ht="15" customHeight="1" x14ac:dyDescent="0.2">
      <c r="E105" s="16"/>
      <c r="F105" s="16"/>
      <c r="G105" s="16"/>
      <c r="H105" s="108"/>
      <c r="I105" s="16"/>
      <c r="J105" s="16"/>
      <c r="K105" s="16"/>
      <c r="L105" s="16"/>
    </row>
    <row r="106" spans="5:12" ht="15" customHeight="1" x14ac:dyDescent="0.2">
      <c r="E106" s="16"/>
      <c r="F106" s="16"/>
      <c r="G106" s="16"/>
      <c r="H106" s="108"/>
      <c r="I106" s="16"/>
      <c r="J106" s="16"/>
      <c r="K106" s="16"/>
      <c r="L106" s="16"/>
    </row>
    <row r="107" spans="5:12" ht="15" customHeight="1" x14ac:dyDescent="0.2">
      <c r="E107" s="16"/>
      <c r="F107" s="16"/>
      <c r="G107" s="16"/>
      <c r="H107" s="108"/>
      <c r="I107" s="16"/>
      <c r="J107" s="16"/>
      <c r="K107" s="16"/>
      <c r="L107" s="16"/>
    </row>
    <row r="108" spans="5:12" ht="15" customHeight="1" x14ac:dyDescent="0.2">
      <c r="E108" s="16"/>
      <c r="F108" s="16"/>
      <c r="G108" s="16"/>
      <c r="H108" s="108"/>
      <c r="I108" s="16"/>
      <c r="J108" s="16"/>
      <c r="K108" s="16"/>
      <c r="L108" s="16"/>
    </row>
    <row r="109" spans="5:12" ht="15" customHeight="1" x14ac:dyDescent="0.2">
      <c r="E109" s="16"/>
      <c r="F109" s="16"/>
      <c r="G109" s="16"/>
      <c r="H109" s="108"/>
      <c r="I109" s="16"/>
      <c r="J109" s="16"/>
      <c r="K109" s="16"/>
      <c r="L109" s="16"/>
    </row>
    <row r="110" spans="5:12" ht="15" customHeight="1" x14ac:dyDescent="0.2">
      <c r="E110" s="16"/>
      <c r="F110" s="16"/>
      <c r="G110" s="16"/>
      <c r="H110" s="108"/>
      <c r="I110" s="16"/>
      <c r="J110" s="16"/>
      <c r="K110" s="16"/>
      <c r="L110" s="16"/>
    </row>
    <row r="111" spans="5:12" ht="15" customHeight="1" x14ac:dyDescent="0.2">
      <c r="E111" s="16"/>
      <c r="F111" s="16"/>
      <c r="G111" s="16"/>
      <c r="H111" s="108"/>
      <c r="I111" s="16"/>
      <c r="J111" s="16"/>
      <c r="K111" s="16"/>
      <c r="L111" s="16"/>
    </row>
    <row r="112" spans="5:12" ht="15" customHeight="1" x14ac:dyDescent="0.2">
      <c r="E112" s="16"/>
      <c r="F112" s="16"/>
      <c r="G112" s="16"/>
      <c r="H112" s="108"/>
      <c r="I112" s="16"/>
      <c r="J112" s="16"/>
      <c r="K112" s="16"/>
      <c r="L112" s="16"/>
    </row>
    <row r="113" spans="5:12" ht="15" customHeight="1" x14ac:dyDescent="0.2">
      <c r="E113" s="16"/>
      <c r="F113" s="16"/>
      <c r="G113" s="16"/>
      <c r="H113" s="108"/>
      <c r="I113" s="16"/>
      <c r="J113" s="16"/>
      <c r="K113" s="16"/>
      <c r="L113" s="16"/>
    </row>
    <row r="114" spans="5:12" ht="15" customHeight="1" x14ac:dyDescent="0.2">
      <c r="E114" s="16"/>
      <c r="F114" s="16"/>
      <c r="G114" s="16"/>
      <c r="H114" s="108"/>
      <c r="I114" s="16"/>
      <c r="J114" s="16"/>
      <c r="K114" s="16"/>
      <c r="L114" s="16"/>
    </row>
    <row r="115" spans="5:12" ht="15" customHeight="1" x14ac:dyDescent="0.2">
      <c r="E115" s="16"/>
      <c r="F115" s="16"/>
      <c r="G115" s="16"/>
      <c r="H115" s="108"/>
      <c r="I115" s="16"/>
      <c r="J115" s="16"/>
      <c r="K115" s="16"/>
      <c r="L115" s="16"/>
    </row>
    <row r="116" spans="5:12" ht="15" customHeight="1" x14ac:dyDescent="0.2">
      <c r="E116" s="16"/>
      <c r="F116" s="16"/>
      <c r="G116" s="16"/>
      <c r="H116" s="108"/>
      <c r="I116" s="16"/>
      <c r="J116" s="16"/>
      <c r="K116" s="16"/>
      <c r="L116" s="16"/>
    </row>
    <row r="117" spans="5:12" ht="15" customHeight="1" x14ac:dyDescent="0.2">
      <c r="E117" s="16"/>
      <c r="F117" s="16"/>
      <c r="G117" s="16"/>
      <c r="H117" s="108"/>
      <c r="I117" s="16"/>
      <c r="J117" s="16"/>
      <c r="K117" s="16"/>
      <c r="L117" s="16"/>
    </row>
    <row r="118" spans="5:12" ht="15" customHeight="1" x14ac:dyDescent="0.2">
      <c r="E118" s="16"/>
      <c r="F118" s="16"/>
      <c r="G118" s="16"/>
      <c r="H118" s="108"/>
      <c r="I118" s="16"/>
      <c r="J118" s="16"/>
      <c r="K118" s="16"/>
      <c r="L118" s="16"/>
    </row>
    <row r="119" spans="5:12" ht="15" customHeight="1" x14ac:dyDescent="0.2">
      <c r="E119" s="16"/>
      <c r="F119" s="16"/>
      <c r="G119" s="16"/>
      <c r="H119" s="108"/>
      <c r="I119" s="16"/>
      <c r="J119" s="16"/>
      <c r="K119" s="16"/>
      <c r="L119" s="16"/>
    </row>
    <row r="120" spans="5:12" ht="15" customHeight="1" x14ac:dyDescent="0.2">
      <c r="E120" s="16"/>
      <c r="F120" s="16"/>
      <c r="G120" s="16"/>
      <c r="H120" s="108"/>
      <c r="I120" s="16"/>
      <c r="J120" s="16"/>
      <c r="K120" s="16"/>
      <c r="L120" s="16"/>
    </row>
    <row r="121" spans="5:12" ht="15" customHeight="1" x14ac:dyDescent="0.2">
      <c r="E121" s="16"/>
      <c r="F121" s="16"/>
      <c r="G121" s="16"/>
      <c r="H121" s="108"/>
      <c r="I121" s="16"/>
      <c r="J121" s="16"/>
      <c r="K121" s="16"/>
      <c r="L121" s="16"/>
    </row>
    <row r="122" spans="5:12" ht="15" customHeight="1" x14ac:dyDescent="0.2">
      <c r="E122" s="16"/>
      <c r="F122" s="16"/>
      <c r="G122" s="16"/>
      <c r="H122" s="108"/>
      <c r="I122" s="16"/>
      <c r="J122" s="16"/>
      <c r="K122" s="16"/>
      <c r="L122" s="16"/>
    </row>
    <row r="123" spans="5:12" ht="15" customHeight="1" x14ac:dyDescent="0.2">
      <c r="E123" s="16"/>
      <c r="F123" s="16"/>
      <c r="G123" s="16"/>
      <c r="H123" s="108"/>
      <c r="I123" s="16"/>
      <c r="J123" s="16"/>
      <c r="K123" s="16"/>
      <c r="L123" s="16"/>
    </row>
    <row r="124" spans="5:12" ht="15" customHeight="1" x14ac:dyDescent="0.2">
      <c r="E124" s="16"/>
      <c r="F124" s="16"/>
      <c r="G124" s="16"/>
      <c r="H124" s="108"/>
      <c r="I124" s="16"/>
      <c r="J124" s="16"/>
      <c r="K124" s="16"/>
      <c r="L124" s="16"/>
    </row>
    <row r="125" spans="5:12" ht="15" customHeight="1" x14ac:dyDescent="0.2">
      <c r="E125" s="16"/>
      <c r="F125" s="16"/>
      <c r="G125" s="16"/>
      <c r="H125" s="108"/>
      <c r="I125" s="16"/>
      <c r="J125" s="16"/>
      <c r="K125" s="16"/>
      <c r="L125" s="16"/>
    </row>
    <row r="126" spans="5:12" ht="15" customHeight="1" x14ac:dyDescent="0.2">
      <c r="E126" s="16"/>
      <c r="F126" s="16"/>
      <c r="G126" s="16"/>
      <c r="H126" s="108"/>
      <c r="I126" s="16"/>
      <c r="J126" s="16"/>
      <c r="K126" s="16"/>
      <c r="L126" s="16"/>
    </row>
    <row r="127" spans="5:12" ht="15" customHeight="1" x14ac:dyDescent="0.2">
      <c r="E127" s="16"/>
      <c r="F127" s="16"/>
      <c r="G127" s="16"/>
      <c r="H127" s="108"/>
      <c r="I127" s="16"/>
      <c r="J127" s="16"/>
      <c r="K127" s="16"/>
      <c r="L127" s="16"/>
    </row>
    <row r="128" spans="5:12" ht="15" customHeight="1" x14ac:dyDescent="0.2">
      <c r="E128" s="16"/>
      <c r="F128" s="16"/>
      <c r="G128" s="16"/>
      <c r="H128" s="108"/>
      <c r="I128" s="16"/>
      <c r="J128" s="16"/>
      <c r="K128" s="16"/>
      <c r="L128" s="16"/>
    </row>
    <row r="129" spans="5:12" ht="15" customHeight="1" x14ac:dyDescent="0.2">
      <c r="E129" s="16"/>
      <c r="F129" s="16"/>
      <c r="G129" s="16"/>
      <c r="H129" s="108"/>
      <c r="I129" s="16"/>
      <c r="J129" s="16"/>
      <c r="K129" s="16"/>
      <c r="L129" s="16"/>
    </row>
    <row r="130" spans="5:12" ht="15" customHeight="1" x14ac:dyDescent="0.2">
      <c r="E130" s="16"/>
      <c r="F130" s="16"/>
      <c r="G130" s="16"/>
      <c r="H130" s="108"/>
      <c r="I130" s="16"/>
      <c r="J130" s="16"/>
      <c r="K130" s="16"/>
      <c r="L130" s="16"/>
    </row>
    <row r="131" spans="5:12" ht="15" customHeight="1" x14ac:dyDescent="0.2">
      <c r="E131" s="16"/>
      <c r="F131" s="16"/>
      <c r="G131" s="16"/>
      <c r="H131" s="108"/>
      <c r="I131" s="16"/>
      <c r="J131" s="16"/>
      <c r="K131" s="16"/>
      <c r="L131" s="16"/>
    </row>
    <row r="132" spans="5:12" ht="15" customHeight="1" x14ac:dyDescent="0.2">
      <c r="E132" s="16"/>
      <c r="F132" s="16"/>
      <c r="G132" s="16"/>
      <c r="H132" s="108"/>
      <c r="I132" s="16"/>
      <c r="J132" s="16"/>
      <c r="K132" s="16"/>
      <c r="L132" s="16"/>
    </row>
    <row r="133" spans="5:12" ht="15" customHeight="1" x14ac:dyDescent="0.2">
      <c r="E133" s="16"/>
      <c r="F133" s="16"/>
      <c r="G133" s="16"/>
      <c r="H133" s="108"/>
      <c r="I133" s="16"/>
      <c r="J133" s="16"/>
      <c r="K133" s="16"/>
      <c r="L133" s="16"/>
    </row>
    <row r="134" spans="5:12" ht="15" customHeight="1" x14ac:dyDescent="0.2">
      <c r="E134" s="16"/>
      <c r="F134" s="16"/>
      <c r="G134" s="16"/>
      <c r="H134" s="108"/>
      <c r="I134" s="16"/>
      <c r="J134" s="16"/>
      <c r="K134" s="16"/>
      <c r="L134" s="16"/>
    </row>
    <row r="135" spans="5:12" ht="15" customHeight="1" x14ac:dyDescent="0.2">
      <c r="E135" s="16"/>
      <c r="F135" s="16"/>
      <c r="G135" s="16"/>
      <c r="H135" s="108"/>
      <c r="I135" s="16"/>
      <c r="J135" s="16"/>
      <c r="K135" s="16"/>
      <c r="L135" s="16"/>
    </row>
    <row r="136" spans="5:12" ht="15" customHeight="1" x14ac:dyDescent="0.2">
      <c r="E136" s="16"/>
      <c r="F136" s="16"/>
      <c r="G136" s="16"/>
      <c r="H136" s="108"/>
      <c r="I136" s="16"/>
      <c r="J136" s="16"/>
      <c r="K136" s="16"/>
      <c r="L136" s="16"/>
    </row>
    <row r="137" spans="5:12" ht="15" customHeight="1" x14ac:dyDescent="0.2">
      <c r="E137" s="16"/>
      <c r="F137" s="16"/>
      <c r="G137" s="16"/>
      <c r="H137" s="108"/>
      <c r="I137" s="16"/>
      <c r="J137" s="16"/>
      <c r="K137" s="16"/>
      <c r="L137" s="16"/>
    </row>
    <row r="138" spans="5:12" ht="15" customHeight="1" x14ac:dyDescent="0.2">
      <c r="E138" s="16"/>
      <c r="F138" s="16"/>
      <c r="G138" s="16"/>
      <c r="H138" s="108"/>
      <c r="I138" s="16"/>
      <c r="J138" s="16"/>
      <c r="K138" s="16"/>
      <c r="L138" s="16"/>
    </row>
    <row r="139" spans="5:12" ht="15" customHeight="1" x14ac:dyDescent="0.2">
      <c r="E139" s="16"/>
      <c r="F139" s="16"/>
      <c r="G139" s="16"/>
      <c r="H139" s="108"/>
      <c r="I139" s="16"/>
      <c r="J139" s="16"/>
      <c r="K139" s="16"/>
      <c r="L139" s="16"/>
    </row>
    <row r="140" spans="5:12" ht="15" customHeight="1" x14ac:dyDescent="0.2">
      <c r="E140" s="16"/>
      <c r="F140" s="16"/>
      <c r="G140" s="16"/>
      <c r="H140" s="108"/>
      <c r="I140" s="16"/>
      <c r="J140" s="16"/>
      <c r="K140" s="16"/>
      <c r="L140" s="16"/>
    </row>
    <row r="141" spans="5:12" ht="15" customHeight="1" x14ac:dyDescent="0.2">
      <c r="E141" s="16"/>
      <c r="F141" s="16"/>
      <c r="G141" s="16"/>
      <c r="H141" s="108"/>
      <c r="I141" s="16"/>
      <c r="J141" s="16"/>
      <c r="K141" s="16"/>
      <c r="L141" s="16"/>
    </row>
    <row r="142" spans="5:12" ht="15" customHeight="1" x14ac:dyDescent="0.2">
      <c r="E142" s="16"/>
      <c r="F142" s="16"/>
      <c r="G142" s="16"/>
      <c r="H142" s="108"/>
      <c r="I142" s="16"/>
      <c r="J142" s="16"/>
      <c r="K142" s="16"/>
      <c r="L142" s="16"/>
    </row>
    <row r="143" spans="5:12" ht="15" customHeight="1" x14ac:dyDescent="0.2">
      <c r="E143" s="16"/>
      <c r="F143" s="16"/>
      <c r="G143" s="16"/>
      <c r="H143" s="108"/>
      <c r="I143" s="16"/>
      <c r="J143" s="16"/>
      <c r="K143" s="16"/>
      <c r="L143" s="16"/>
    </row>
    <row r="144" spans="5:12" ht="15" customHeight="1" x14ac:dyDescent="0.2">
      <c r="E144" s="16"/>
      <c r="F144" s="16"/>
      <c r="G144" s="16"/>
      <c r="H144" s="108"/>
      <c r="I144" s="16"/>
      <c r="J144" s="16"/>
      <c r="K144" s="16"/>
      <c r="L144" s="16"/>
    </row>
    <row r="145" spans="5:12" ht="15" customHeight="1" x14ac:dyDescent="0.2">
      <c r="E145" s="16"/>
      <c r="F145" s="16"/>
      <c r="G145" s="16"/>
      <c r="H145" s="108"/>
      <c r="I145" s="16"/>
      <c r="J145" s="16"/>
      <c r="K145" s="16"/>
      <c r="L145" s="16"/>
    </row>
    <row r="146" spans="5:12" ht="15" customHeight="1" x14ac:dyDescent="0.2">
      <c r="E146" s="16"/>
      <c r="F146" s="16"/>
      <c r="G146" s="16"/>
      <c r="H146" s="108"/>
      <c r="I146" s="16"/>
      <c r="J146" s="16"/>
      <c r="K146" s="16"/>
      <c r="L146" s="16"/>
    </row>
    <row r="147" spans="5:12" ht="15" customHeight="1" x14ac:dyDescent="0.2">
      <c r="E147" s="16"/>
      <c r="F147" s="16"/>
      <c r="G147" s="16"/>
      <c r="H147" s="108"/>
      <c r="I147" s="16"/>
      <c r="J147" s="16"/>
      <c r="K147" s="16"/>
      <c r="L147" s="16"/>
    </row>
    <row r="148" spans="5:12" ht="15" customHeight="1" x14ac:dyDescent="0.2">
      <c r="E148" s="16"/>
      <c r="F148" s="16"/>
      <c r="G148" s="16"/>
      <c r="H148" s="108"/>
      <c r="I148" s="16"/>
      <c r="J148" s="16"/>
      <c r="K148" s="16"/>
      <c r="L148" s="16"/>
    </row>
    <row r="149" spans="5:12" ht="15" customHeight="1" x14ac:dyDescent="0.2">
      <c r="E149" s="16"/>
      <c r="F149" s="16"/>
      <c r="G149" s="16"/>
      <c r="H149" s="108"/>
      <c r="I149" s="16"/>
      <c r="J149" s="16"/>
      <c r="K149" s="16"/>
      <c r="L149" s="16"/>
    </row>
    <row r="150" spans="5:12" ht="15" customHeight="1" x14ac:dyDescent="0.2">
      <c r="E150" s="16"/>
      <c r="F150" s="16"/>
      <c r="G150" s="16"/>
      <c r="H150" s="108"/>
      <c r="I150" s="16"/>
      <c r="J150" s="16"/>
      <c r="K150" s="16"/>
      <c r="L150" s="16"/>
    </row>
    <row r="151" spans="5:12" ht="15" customHeight="1" x14ac:dyDescent="0.2">
      <c r="E151" s="16"/>
      <c r="F151" s="16"/>
      <c r="G151" s="16"/>
      <c r="H151" s="108"/>
      <c r="I151" s="16"/>
      <c r="J151" s="16"/>
      <c r="K151" s="16"/>
      <c r="L151" s="16"/>
    </row>
    <row r="152" spans="5:12" ht="15" customHeight="1" x14ac:dyDescent="0.2">
      <c r="E152" s="16"/>
      <c r="F152" s="16"/>
      <c r="G152" s="16"/>
      <c r="H152" s="108"/>
      <c r="I152" s="16"/>
      <c r="J152" s="16"/>
      <c r="K152" s="16"/>
      <c r="L152" s="16"/>
    </row>
    <row r="153" spans="5:12" ht="15" customHeight="1" x14ac:dyDescent="0.2">
      <c r="E153" s="16"/>
      <c r="F153" s="16"/>
      <c r="G153" s="16"/>
      <c r="H153" s="108"/>
      <c r="I153" s="16"/>
      <c r="J153" s="16"/>
      <c r="K153" s="16"/>
      <c r="L153" s="16"/>
    </row>
    <row r="154" spans="5:12" ht="15" customHeight="1" x14ac:dyDescent="0.2">
      <c r="E154" s="16"/>
      <c r="F154" s="16"/>
      <c r="G154" s="16"/>
      <c r="H154" s="108"/>
      <c r="I154" s="16"/>
      <c r="J154" s="16"/>
      <c r="K154" s="16"/>
      <c r="L154" s="16"/>
    </row>
    <row r="155" spans="5:12" ht="15" customHeight="1" x14ac:dyDescent="0.2">
      <c r="E155" s="16"/>
      <c r="F155" s="16"/>
      <c r="G155" s="16"/>
      <c r="H155" s="108"/>
      <c r="I155" s="16"/>
      <c r="J155" s="16"/>
      <c r="K155" s="16"/>
      <c r="L155" s="16"/>
    </row>
    <row r="156" spans="5:12" ht="15" customHeight="1" x14ac:dyDescent="0.2">
      <c r="E156" s="16"/>
      <c r="F156" s="16"/>
      <c r="G156" s="16"/>
      <c r="H156" s="108"/>
      <c r="I156" s="16"/>
      <c r="J156" s="16"/>
      <c r="K156" s="16"/>
      <c r="L156" s="16"/>
    </row>
    <row r="157" spans="5:12" ht="15" customHeight="1" x14ac:dyDescent="0.2">
      <c r="E157" s="16"/>
      <c r="F157" s="16"/>
      <c r="G157" s="16"/>
      <c r="H157" s="108"/>
      <c r="I157" s="16"/>
      <c r="J157" s="16"/>
      <c r="K157" s="16"/>
      <c r="L157" s="16"/>
    </row>
    <row r="158" spans="5:12" ht="15" customHeight="1" x14ac:dyDescent="0.2">
      <c r="E158" s="16"/>
      <c r="F158" s="16"/>
      <c r="G158" s="16"/>
      <c r="H158" s="108"/>
      <c r="I158" s="16"/>
      <c r="J158" s="16"/>
      <c r="K158" s="16"/>
      <c r="L158" s="16"/>
    </row>
    <row r="159" spans="5:12" ht="15" customHeight="1" x14ac:dyDescent="0.2">
      <c r="E159" s="16"/>
      <c r="F159" s="16"/>
      <c r="G159" s="16"/>
      <c r="H159" s="108"/>
      <c r="I159" s="16"/>
      <c r="J159" s="16"/>
      <c r="K159" s="16"/>
      <c r="L159" s="16"/>
    </row>
    <row r="160" spans="5:12" ht="15" customHeight="1" x14ac:dyDescent="0.2">
      <c r="E160" s="16"/>
      <c r="F160" s="16"/>
      <c r="G160" s="16"/>
      <c r="H160" s="108"/>
      <c r="I160" s="16"/>
      <c r="J160" s="16"/>
      <c r="K160" s="16"/>
      <c r="L160" s="16"/>
    </row>
    <row r="161" spans="5:12" ht="15" customHeight="1" x14ac:dyDescent="0.2">
      <c r="E161" s="16"/>
      <c r="F161" s="16"/>
      <c r="G161" s="16"/>
      <c r="H161" s="108"/>
      <c r="I161" s="16"/>
      <c r="J161" s="16"/>
      <c r="K161" s="16"/>
      <c r="L161" s="16"/>
    </row>
    <row r="162" spans="5:12" ht="15" customHeight="1" x14ac:dyDescent="0.2">
      <c r="E162" s="16"/>
      <c r="F162" s="16"/>
      <c r="G162" s="16"/>
      <c r="H162" s="108"/>
      <c r="I162" s="16"/>
      <c r="J162" s="16"/>
      <c r="K162" s="16"/>
      <c r="L162" s="16"/>
    </row>
    <row r="163" spans="5:12" ht="15" customHeight="1" x14ac:dyDescent="0.2">
      <c r="E163" s="16"/>
      <c r="F163" s="16"/>
      <c r="G163" s="16"/>
      <c r="H163" s="108"/>
      <c r="I163" s="16"/>
      <c r="J163" s="16"/>
      <c r="K163" s="16"/>
      <c r="L163" s="16"/>
    </row>
    <row r="164" spans="5:12" ht="15" customHeight="1" x14ac:dyDescent="0.2">
      <c r="E164" s="16"/>
      <c r="F164" s="16"/>
      <c r="G164" s="16"/>
      <c r="H164" s="108"/>
      <c r="I164" s="16"/>
      <c r="J164" s="16"/>
      <c r="K164" s="16"/>
      <c r="L164" s="16"/>
    </row>
    <row r="165" spans="5:12" ht="15" customHeight="1" x14ac:dyDescent="0.2">
      <c r="E165" s="16"/>
      <c r="F165" s="16"/>
      <c r="G165" s="16"/>
      <c r="H165" s="108"/>
      <c r="I165" s="16"/>
      <c r="J165" s="16"/>
      <c r="K165" s="16"/>
      <c r="L165" s="16"/>
    </row>
    <row r="166" spans="5:12" ht="15" customHeight="1" x14ac:dyDescent="0.2">
      <c r="E166" s="16"/>
      <c r="F166" s="16"/>
      <c r="G166" s="16"/>
      <c r="H166" s="108"/>
      <c r="I166" s="16"/>
      <c r="J166" s="16"/>
      <c r="K166" s="16"/>
      <c r="L166" s="16"/>
    </row>
    <row r="167" spans="5:12" ht="15" customHeight="1" x14ac:dyDescent="0.2">
      <c r="E167" s="16"/>
      <c r="F167" s="16"/>
      <c r="G167" s="16"/>
      <c r="H167" s="108"/>
      <c r="I167" s="16"/>
      <c r="J167" s="16"/>
      <c r="K167" s="16"/>
      <c r="L167" s="16"/>
    </row>
    <row r="168" spans="5:12" ht="15" customHeight="1" x14ac:dyDescent="0.2">
      <c r="E168" s="16"/>
      <c r="F168" s="16"/>
      <c r="G168" s="16"/>
      <c r="H168" s="108"/>
      <c r="I168" s="16"/>
      <c r="J168" s="16"/>
      <c r="K168" s="16"/>
      <c r="L168" s="16"/>
    </row>
    <row r="169" spans="5:12" ht="15" customHeight="1" x14ac:dyDescent="0.2">
      <c r="E169" s="16"/>
      <c r="F169" s="16"/>
      <c r="G169" s="16"/>
      <c r="H169" s="108"/>
      <c r="I169" s="16"/>
      <c r="J169" s="16"/>
      <c r="K169" s="16"/>
      <c r="L169" s="16"/>
    </row>
    <row r="170" spans="5:12" ht="15" customHeight="1" x14ac:dyDescent="0.2">
      <c r="E170" s="16"/>
      <c r="F170" s="16"/>
      <c r="G170" s="16"/>
      <c r="H170" s="108"/>
      <c r="I170" s="16"/>
      <c r="J170" s="16"/>
      <c r="K170" s="16"/>
      <c r="L170" s="16"/>
    </row>
    <row r="171" spans="5:12" ht="15" customHeight="1" x14ac:dyDescent="0.2">
      <c r="E171" s="16"/>
      <c r="F171" s="16"/>
      <c r="G171" s="16"/>
      <c r="H171" s="108"/>
      <c r="I171" s="16"/>
      <c r="J171" s="16"/>
      <c r="K171" s="16"/>
      <c r="L171" s="16"/>
    </row>
    <row r="172" spans="5:12" ht="15" customHeight="1" x14ac:dyDescent="0.2">
      <c r="E172" s="16"/>
      <c r="F172" s="16"/>
      <c r="G172" s="16"/>
      <c r="H172" s="108"/>
      <c r="I172" s="16"/>
      <c r="J172" s="16"/>
      <c r="K172" s="16"/>
      <c r="L172" s="16"/>
    </row>
    <row r="173" spans="5:12" ht="15" customHeight="1" x14ac:dyDescent="0.2">
      <c r="E173" s="16"/>
      <c r="F173" s="16"/>
      <c r="G173" s="16"/>
      <c r="H173" s="108"/>
      <c r="I173" s="16"/>
      <c r="J173" s="16"/>
      <c r="K173" s="16"/>
      <c r="L173" s="16"/>
    </row>
    <row r="174" spans="5:12" ht="15" customHeight="1" x14ac:dyDescent="0.2">
      <c r="E174" s="16"/>
      <c r="F174" s="16"/>
      <c r="G174" s="16"/>
      <c r="H174" s="108"/>
      <c r="I174" s="16"/>
      <c r="J174" s="16"/>
      <c r="K174" s="16"/>
      <c r="L174" s="16"/>
    </row>
    <row r="175" spans="5:12" ht="15" customHeight="1" x14ac:dyDescent="0.2">
      <c r="E175" s="16"/>
      <c r="F175" s="16"/>
      <c r="G175" s="16"/>
      <c r="H175" s="108"/>
      <c r="I175" s="16"/>
      <c r="J175" s="16"/>
      <c r="K175" s="16"/>
      <c r="L175" s="16"/>
    </row>
    <row r="176" spans="5:12" ht="15" customHeight="1" x14ac:dyDescent="0.2">
      <c r="E176" s="16"/>
      <c r="F176" s="16"/>
      <c r="G176" s="16"/>
      <c r="H176" s="108"/>
      <c r="I176" s="16"/>
      <c r="J176" s="16"/>
      <c r="K176" s="16"/>
      <c r="L176" s="16"/>
    </row>
    <row r="177" spans="5:12" ht="15" customHeight="1" x14ac:dyDescent="0.2">
      <c r="E177" s="16"/>
      <c r="F177" s="16"/>
      <c r="G177" s="16"/>
      <c r="H177" s="108"/>
      <c r="I177" s="16"/>
      <c r="J177" s="16"/>
      <c r="K177" s="16"/>
      <c r="L177" s="16"/>
    </row>
    <row r="178" spans="5:12" ht="15" customHeight="1" x14ac:dyDescent="0.2">
      <c r="E178" s="16"/>
      <c r="F178" s="16"/>
      <c r="G178" s="16"/>
      <c r="H178" s="108"/>
      <c r="I178" s="16"/>
      <c r="J178" s="16"/>
      <c r="K178" s="16"/>
      <c r="L178" s="16"/>
    </row>
    <row r="179" spans="5:12" ht="15" customHeight="1" x14ac:dyDescent="0.2">
      <c r="E179" s="16"/>
      <c r="F179" s="16"/>
      <c r="G179" s="16"/>
      <c r="H179" s="108"/>
      <c r="I179" s="16"/>
      <c r="J179" s="16"/>
      <c r="K179" s="16"/>
      <c r="L179" s="16"/>
    </row>
    <row r="180" spans="5:12" ht="15" customHeight="1" x14ac:dyDescent="0.2">
      <c r="E180" s="16"/>
      <c r="F180" s="16"/>
      <c r="G180" s="16"/>
      <c r="H180" s="108"/>
      <c r="I180" s="16"/>
      <c r="J180" s="16"/>
      <c r="K180" s="16"/>
      <c r="L180" s="16"/>
    </row>
    <row r="181" spans="5:12" ht="15" customHeight="1" x14ac:dyDescent="0.2">
      <c r="E181" s="16"/>
      <c r="F181" s="16"/>
      <c r="G181" s="16"/>
      <c r="H181" s="108"/>
      <c r="I181" s="16"/>
      <c r="J181" s="16"/>
      <c r="K181" s="16"/>
      <c r="L181" s="16"/>
    </row>
    <row r="182" spans="5:12" ht="15" customHeight="1" x14ac:dyDescent="0.2">
      <c r="E182" s="16"/>
      <c r="F182" s="16"/>
      <c r="G182" s="16"/>
      <c r="H182" s="108"/>
      <c r="I182" s="16"/>
      <c r="J182" s="16"/>
      <c r="K182" s="16"/>
      <c r="L182" s="16"/>
    </row>
    <row r="183" spans="5:12" ht="15" customHeight="1" x14ac:dyDescent="0.2">
      <c r="E183" s="16"/>
      <c r="F183" s="16"/>
      <c r="G183" s="16"/>
      <c r="H183" s="108"/>
      <c r="I183" s="16"/>
      <c r="J183" s="16"/>
      <c r="K183" s="16"/>
      <c r="L183" s="16"/>
    </row>
    <row r="184" spans="5:12" ht="15" customHeight="1" x14ac:dyDescent="0.2">
      <c r="E184" s="16"/>
      <c r="F184" s="16"/>
      <c r="G184" s="16"/>
      <c r="H184" s="108"/>
      <c r="I184" s="16"/>
      <c r="J184" s="16"/>
      <c r="K184" s="16"/>
      <c r="L184" s="16"/>
    </row>
    <row r="185" spans="5:12" ht="15" customHeight="1" x14ac:dyDescent="0.2">
      <c r="E185" s="16"/>
      <c r="F185" s="16"/>
      <c r="G185" s="16"/>
      <c r="H185" s="108"/>
      <c r="I185" s="16"/>
      <c r="J185" s="16"/>
      <c r="K185" s="16"/>
      <c r="L185" s="16"/>
    </row>
    <row r="186" spans="5:12" ht="15" customHeight="1" x14ac:dyDescent="0.2">
      <c r="E186" s="16"/>
      <c r="F186" s="16"/>
      <c r="G186" s="16"/>
      <c r="H186" s="108"/>
      <c r="I186" s="16"/>
      <c r="J186" s="16"/>
      <c r="K186" s="16"/>
      <c r="L186" s="16"/>
    </row>
    <row r="187" spans="5:12" ht="15" customHeight="1" x14ac:dyDescent="0.2">
      <c r="E187" s="16"/>
      <c r="F187" s="16"/>
      <c r="G187" s="16"/>
      <c r="H187" s="108"/>
      <c r="I187" s="16"/>
      <c r="J187" s="16"/>
      <c r="K187" s="16"/>
      <c r="L187" s="16"/>
    </row>
    <row r="188" spans="5:12" ht="15" customHeight="1" x14ac:dyDescent="0.2">
      <c r="E188" s="16"/>
      <c r="F188" s="16"/>
      <c r="G188" s="16"/>
      <c r="H188" s="108"/>
      <c r="I188" s="16"/>
      <c r="J188" s="16"/>
      <c r="K188" s="16"/>
      <c r="L188" s="16"/>
    </row>
    <row r="189" spans="5:12" ht="15" customHeight="1" x14ac:dyDescent="0.2">
      <c r="E189" s="16"/>
      <c r="F189" s="16"/>
      <c r="G189" s="16"/>
      <c r="H189" s="108"/>
      <c r="I189" s="16"/>
      <c r="J189" s="16"/>
      <c r="K189" s="16"/>
      <c r="L189" s="16"/>
    </row>
    <row r="190" spans="5:12" ht="15" customHeight="1" x14ac:dyDescent="0.2">
      <c r="E190" s="16"/>
      <c r="F190" s="16"/>
      <c r="G190" s="16"/>
      <c r="H190" s="108"/>
      <c r="I190" s="16"/>
      <c r="J190" s="16"/>
      <c r="K190" s="16"/>
      <c r="L190" s="16"/>
    </row>
    <row r="191" spans="5:12" ht="15" customHeight="1" x14ac:dyDescent="0.2">
      <c r="E191" s="16"/>
      <c r="F191" s="16"/>
      <c r="G191" s="16"/>
      <c r="H191" s="108"/>
      <c r="I191" s="16"/>
      <c r="J191" s="16"/>
      <c r="K191" s="16"/>
      <c r="L191" s="16"/>
    </row>
    <row r="192" spans="5:12" ht="15" customHeight="1" x14ac:dyDescent="0.2">
      <c r="E192" s="16"/>
      <c r="F192" s="16"/>
      <c r="G192" s="16"/>
      <c r="H192" s="108"/>
      <c r="I192" s="16"/>
      <c r="J192" s="16"/>
      <c r="K192" s="16"/>
      <c r="L192" s="16"/>
    </row>
    <row r="193" spans="5:12" ht="15" customHeight="1" x14ac:dyDescent="0.2">
      <c r="E193" s="16"/>
      <c r="F193" s="16"/>
      <c r="G193" s="16"/>
      <c r="H193" s="108"/>
      <c r="I193" s="16"/>
      <c r="J193" s="16"/>
      <c r="K193" s="16"/>
      <c r="L193" s="16"/>
    </row>
    <row r="194" spans="5:12" ht="15" customHeight="1" x14ac:dyDescent="0.2">
      <c r="E194" s="16"/>
      <c r="F194" s="16"/>
      <c r="G194" s="16"/>
      <c r="H194" s="108"/>
      <c r="I194" s="16"/>
      <c r="J194" s="16"/>
      <c r="K194" s="16"/>
      <c r="L194" s="16"/>
    </row>
    <row r="195" spans="5:12" ht="15" customHeight="1" x14ac:dyDescent="0.2">
      <c r="E195" s="16"/>
      <c r="F195" s="16"/>
      <c r="G195" s="16"/>
      <c r="H195" s="108"/>
      <c r="I195" s="16"/>
      <c r="J195" s="16"/>
      <c r="K195" s="16"/>
      <c r="L195" s="16"/>
    </row>
    <row r="196" spans="5:12" ht="15" customHeight="1" x14ac:dyDescent="0.2">
      <c r="E196" s="16"/>
      <c r="F196" s="16"/>
      <c r="G196" s="16"/>
      <c r="H196" s="108"/>
      <c r="I196" s="16"/>
      <c r="J196" s="16"/>
      <c r="K196" s="16"/>
      <c r="L196" s="16"/>
    </row>
    <row r="197" spans="5:12" ht="15" customHeight="1" x14ac:dyDescent="0.2">
      <c r="E197" s="16"/>
      <c r="F197" s="16"/>
      <c r="G197" s="16"/>
      <c r="H197" s="108"/>
      <c r="I197" s="16"/>
      <c r="J197" s="16"/>
      <c r="K197" s="16"/>
      <c r="L197" s="16"/>
    </row>
    <row r="198" spans="5:12" ht="15" customHeight="1" x14ac:dyDescent="0.2">
      <c r="E198" s="16"/>
      <c r="F198" s="16"/>
      <c r="G198" s="16"/>
      <c r="H198" s="108"/>
      <c r="I198" s="16"/>
      <c r="J198" s="16"/>
      <c r="K198" s="16"/>
      <c r="L198" s="16"/>
    </row>
    <row r="199" spans="5:12" ht="15" customHeight="1" x14ac:dyDescent="0.2">
      <c r="E199" s="16"/>
      <c r="F199" s="16"/>
      <c r="G199" s="16"/>
      <c r="H199" s="108"/>
      <c r="I199" s="16"/>
      <c r="J199" s="16"/>
      <c r="K199" s="16"/>
      <c r="L199" s="16"/>
    </row>
    <row r="200" spans="5:12" ht="15" customHeight="1" x14ac:dyDescent="0.2">
      <c r="E200" s="16"/>
      <c r="F200" s="16"/>
      <c r="G200" s="16"/>
      <c r="H200" s="108"/>
      <c r="I200" s="16"/>
      <c r="J200" s="16"/>
      <c r="K200" s="16"/>
      <c r="L200" s="16"/>
    </row>
    <row r="201" spans="5:12" ht="15" customHeight="1" x14ac:dyDescent="0.2">
      <c r="E201" s="16"/>
      <c r="F201" s="16"/>
      <c r="G201" s="16"/>
      <c r="H201" s="108"/>
      <c r="I201" s="16"/>
      <c r="J201" s="16"/>
      <c r="K201" s="16"/>
      <c r="L201" s="16"/>
    </row>
    <row r="202" spans="5:12" ht="15" customHeight="1" x14ac:dyDescent="0.2">
      <c r="E202" s="16"/>
      <c r="F202" s="16"/>
      <c r="G202" s="16"/>
      <c r="H202" s="108"/>
      <c r="I202" s="16"/>
      <c r="J202" s="16"/>
      <c r="K202" s="16"/>
      <c r="L202" s="16"/>
    </row>
    <row r="203" spans="5:12" ht="15" customHeight="1" x14ac:dyDescent="0.2">
      <c r="E203" s="16"/>
      <c r="F203" s="16"/>
      <c r="G203" s="16"/>
      <c r="H203" s="108"/>
      <c r="I203" s="16"/>
      <c r="J203" s="16"/>
      <c r="K203" s="16"/>
      <c r="L203" s="16"/>
    </row>
    <row r="204" spans="5:12" ht="15" customHeight="1" x14ac:dyDescent="0.2">
      <c r="E204" s="16"/>
      <c r="F204" s="16"/>
      <c r="G204" s="16"/>
      <c r="H204" s="108"/>
      <c r="I204" s="16"/>
      <c r="J204" s="16"/>
      <c r="K204" s="16"/>
      <c r="L204" s="16"/>
    </row>
    <row r="205" spans="5:12" ht="15" customHeight="1" x14ac:dyDescent="0.2">
      <c r="E205" s="16"/>
      <c r="F205" s="16"/>
      <c r="G205" s="16"/>
      <c r="H205" s="108"/>
      <c r="I205" s="16"/>
      <c r="J205" s="16"/>
      <c r="K205" s="16"/>
      <c r="L205" s="16"/>
    </row>
    <row r="206" spans="5:12" ht="15" customHeight="1" x14ac:dyDescent="0.2">
      <c r="E206" s="16"/>
      <c r="F206" s="16"/>
      <c r="G206" s="16"/>
      <c r="H206" s="108"/>
      <c r="I206" s="16"/>
      <c r="J206" s="16"/>
      <c r="K206" s="16"/>
      <c r="L206" s="16"/>
    </row>
    <row r="207" spans="5:12" ht="15" customHeight="1" x14ac:dyDescent="0.2">
      <c r="E207" s="16"/>
      <c r="F207" s="16"/>
      <c r="G207" s="16"/>
      <c r="H207" s="108"/>
      <c r="I207" s="16"/>
      <c r="J207" s="16"/>
      <c r="K207" s="16"/>
      <c r="L207" s="16"/>
    </row>
    <row r="208" spans="5:12" ht="15" customHeight="1" x14ac:dyDescent="0.2">
      <c r="E208" s="16"/>
      <c r="F208" s="16"/>
      <c r="G208" s="16"/>
      <c r="H208" s="108"/>
      <c r="I208" s="16"/>
      <c r="J208" s="16"/>
      <c r="K208" s="16"/>
      <c r="L208" s="16"/>
    </row>
    <row r="209" spans="5:12" ht="15" customHeight="1" x14ac:dyDescent="0.2">
      <c r="E209" s="16"/>
      <c r="F209" s="16"/>
      <c r="G209" s="16"/>
      <c r="H209" s="108"/>
      <c r="I209" s="16"/>
      <c r="J209" s="16"/>
      <c r="K209" s="16"/>
      <c r="L209" s="16"/>
    </row>
    <row r="210" spans="5:12" ht="15" customHeight="1" x14ac:dyDescent="0.2">
      <c r="E210" s="16"/>
      <c r="F210" s="16"/>
      <c r="G210" s="16"/>
      <c r="H210" s="108"/>
      <c r="I210" s="16"/>
      <c r="J210" s="16"/>
      <c r="K210" s="16"/>
      <c r="L210" s="16"/>
    </row>
    <row r="211" spans="5:12" ht="15" customHeight="1" x14ac:dyDescent="0.2">
      <c r="E211" s="16"/>
      <c r="F211" s="16"/>
      <c r="G211" s="16"/>
      <c r="H211" s="108"/>
      <c r="I211" s="16"/>
      <c r="J211" s="16"/>
      <c r="K211" s="16"/>
      <c r="L211" s="16"/>
    </row>
    <row r="212" spans="5:12" ht="15" customHeight="1" x14ac:dyDescent="0.2">
      <c r="E212" s="16"/>
      <c r="F212" s="16"/>
      <c r="G212" s="16"/>
      <c r="H212" s="108"/>
      <c r="I212" s="16"/>
      <c r="J212" s="16"/>
      <c r="K212" s="16"/>
      <c r="L212" s="16"/>
    </row>
    <row r="213" spans="5:12" ht="15" customHeight="1" x14ac:dyDescent="0.2">
      <c r="E213" s="16"/>
      <c r="F213" s="16"/>
      <c r="G213" s="16"/>
      <c r="H213" s="108"/>
      <c r="I213" s="16"/>
      <c r="J213" s="16"/>
      <c r="K213" s="16"/>
      <c r="L213" s="16"/>
    </row>
    <row r="214" spans="5:12" ht="15" customHeight="1" x14ac:dyDescent="0.2">
      <c r="E214" s="16"/>
      <c r="F214" s="16"/>
      <c r="G214" s="16"/>
      <c r="H214" s="108"/>
      <c r="I214" s="16"/>
      <c r="J214" s="16"/>
      <c r="K214" s="16"/>
      <c r="L214" s="16"/>
    </row>
    <row r="215" spans="5:12" ht="15" customHeight="1" x14ac:dyDescent="0.2">
      <c r="E215" s="16"/>
      <c r="F215" s="16"/>
      <c r="G215" s="16"/>
      <c r="H215" s="108"/>
      <c r="I215" s="16"/>
      <c r="J215" s="16"/>
      <c r="K215" s="16"/>
      <c r="L215" s="16"/>
    </row>
    <row r="216" spans="5:12" ht="15" customHeight="1" x14ac:dyDescent="0.2">
      <c r="E216" s="16"/>
      <c r="F216" s="16"/>
      <c r="G216" s="16"/>
      <c r="H216" s="108"/>
      <c r="I216" s="16"/>
      <c r="J216" s="16"/>
      <c r="K216" s="16"/>
      <c r="L216" s="16"/>
    </row>
    <row r="217" spans="5:12" ht="15" customHeight="1" x14ac:dyDescent="0.2">
      <c r="E217" s="16"/>
      <c r="F217" s="16"/>
      <c r="G217" s="16"/>
      <c r="H217" s="108"/>
      <c r="I217" s="16"/>
      <c r="J217" s="16"/>
      <c r="K217" s="16"/>
      <c r="L217" s="16"/>
    </row>
    <row r="218" spans="5:12" ht="15" customHeight="1" x14ac:dyDescent="0.2">
      <c r="E218" s="16"/>
      <c r="F218" s="16"/>
      <c r="G218" s="16"/>
      <c r="H218" s="108"/>
      <c r="I218" s="16"/>
      <c r="J218" s="16"/>
      <c r="K218" s="16"/>
      <c r="L218" s="16"/>
    </row>
    <row r="219" spans="5:12" ht="15" customHeight="1" x14ac:dyDescent="0.2">
      <c r="E219" s="16"/>
      <c r="F219" s="16"/>
      <c r="G219" s="16"/>
      <c r="H219" s="108"/>
      <c r="I219" s="16"/>
      <c r="J219" s="16"/>
      <c r="K219" s="16"/>
      <c r="L219" s="16"/>
    </row>
    <row r="220" spans="5:12" ht="15" customHeight="1" x14ac:dyDescent="0.2">
      <c r="E220" s="16"/>
      <c r="F220" s="16"/>
      <c r="G220" s="16"/>
      <c r="H220" s="108"/>
      <c r="I220" s="16"/>
      <c r="J220" s="16"/>
      <c r="K220" s="16"/>
      <c r="L220" s="16"/>
    </row>
    <row r="221" spans="5:12" ht="15" customHeight="1" x14ac:dyDescent="0.2">
      <c r="E221" s="16"/>
      <c r="F221" s="16"/>
      <c r="G221" s="16"/>
      <c r="H221" s="108"/>
      <c r="I221" s="16"/>
      <c r="J221" s="16"/>
      <c r="K221" s="16"/>
      <c r="L221" s="16"/>
    </row>
    <row r="222" spans="5:12" ht="15" customHeight="1" x14ac:dyDescent="0.2">
      <c r="E222" s="16"/>
      <c r="F222" s="16"/>
      <c r="G222" s="16"/>
      <c r="H222" s="108"/>
      <c r="I222" s="16"/>
      <c r="J222" s="16"/>
      <c r="K222" s="16"/>
      <c r="L222" s="16"/>
    </row>
    <row r="223" spans="5:12" ht="15" customHeight="1" x14ac:dyDescent="0.2">
      <c r="E223" s="16"/>
      <c r="F223" s="16"/>
      <c r="G223" s="16"/>
      <c r="H223" s="108"/>
      <c r="I223" s="16"/>
      <c r="J223" s="16"/>
      <c r="K223" s="16"/>
      <c r="L223" s="16"/>
    </row>
    <row r="224" spans="5:12" ht="15" customHeight="1" x14ac:dyDescent="0.2">
      <c r="E224" s="16"/>
      <c r="F224" s="16"/>
      <c r="G224" s="16"/>
      <c r="H224" s="108"/>
      <c r="I224" s="16"/>
      <c r="J224" s="16"/>
      <c r="K224" s="16"/>
      <c r="L224" s="16"/>
    </row>
    <row r="225" spans="5:12" ht="15" customHeight="1" x14ac:dyDescent="0.2">
      <c r="E225" s="16"/>
      <c r="F225" s="16"/>
      <c r="G225" s="16"/>
      <c r="H225" s="108"/>
      <c r="I225" s="16"/>
      <c r="J225" s="16"/>
      <c r="K225" s="16"/>
      <c r="L225" s="16"/>
    </row>
    <row r="226" spans="5:12" ht="15" customHeight="1" x14ac:dyDescent="0.2">
      <c r="E226" s="16"/>
      <c r="F226" s="16"/>
      <c r="G226" s="16"/>
      <c r="H226" s="108"/>
      <c r="I226" s="16"/>
      <c r="J226" s="16"/>
      <c r="K226" s="16"/>
      <c r="L226" s="16"/>
    </row>
    <row r="227" spans="5:12" ht="15" customHeight="1" x14ac:dyDescent="0.2">
      <c r="E227" s="16"/>
      <c r="F227" s="16"/>
      <c r="G227" s="16"/>
      <c r="H227" s="108"/>
      <c r="I227" s="16"/>
      <c r="J227" s="16"/>
      <c r="K227" s="16"/>
      <c r="L227" s="16"/>
    </row>
    <row r="228" spans="5:12" ht="15" customHeight="1" x14ac:dyDescent="0.2">
      <c r="E228" s="16"/>
      <c r="F228" s="16"/>
      <c r="G228" s="16"/>
      <c r="H228" s="108"/>
      <c r="I228" s="16"/>
      <c r="J228" s="16"/>
      <c r="K228" s="16"/>
      <c r="L228" s="16"/>
    </row>
    <row r="229" spans="5:12" ht="15" customHeight="1" x14ac:dyDescent="0.2">
      <c r="E229" s="16"/>
      <c r="F229" s="16"/>
      <c r="G229" s="16"/>
      <c r="H229" s="108"/>
      <c r="I229" s="16"/>
      <c r="J229" s="16"/>
      <c r="K229" s="16"/>
      <c r="L229" s="16"/>
    </row>
    <row r="230" spans="5:12" ht="15" customHeight="1" x14ac:dyDescent="0.2">
      <c r="E230" s="16"/>
      <c r="F230" s="16"/>
      <c r="G230" s="16"/>
      <c r="H230" s="108"/>
      <c r="I230" s="16"/>
      <c r="J230" s="16"/>
      <c r="K230" s="16"/>
      <c r="L230" s="16"/>
    </row>
    <row r="231" spans="5:12" ht="15" customHeight="1" x14ac:dyDescent="0.2">
      <c r="E231" s="16"/>
      <c r="F231" s="16"/>
      <c r="G231" s="16"/>
      <c r="H231" s="108"/>
      <c r="I231" s="16"/>
      <c r="J231" s="16"/>
      <c r="K231" s="16"/>
      <c r="L231" s="16"/>
    </row>
    <row r="232" spans="5:12" ht="15" customHeight="1" x14ac:dyDescent="0.2">
      <c r="E232" s="16"/>
      <c r="F232" s="16"/>
      <c r="G232" s="16"/>
      <c r="H232" s="108"/>
      <c r="I232" s="16"/>
      <c r="J232" s="16"/>
      <c r="K232" s="16"/>
      <c r="L232" s="16"/>
    </row>
    <row r="233" spans="5:12" ht="15" customHeight="1" x14ac:dyDescent="0.2">
      <c r="E233" s="16"/>
      <c r="F233" s="16"/>
      <c r="G233" s="16"/>
      <c r="H233" s="108"/>
      <c r="I233" s="16"/>
      <c r="J233" s="16"/>
      <c r="K233" s="16"/>
      <c r="L233" s="16"/>
    </row>
    <row r="234" spans="5:12" ht="15" customHeight="1" x14ac:dyDescent="0.2">
      <c r="E234" s="16"/>
      <c r="F234" s="16"/>
      <c r="G234" s="16"/>
      <c r="H234" s="108"/>
      <c r="I234" s="16"/>
      <c r="J234" s="16"/>
      <c r="K234" s="16"/>
      <c r="L234" s="16"/>
    </row>
    <row r="235" spans="5:12" ht="15" customHeight="1" x14ac:dyDescent="0.2">
      <c r="E235" s="16"/>
      <c r="F235" s="16"/>
      <c r="G235" s="16"/>
      <c r="H235" s="108"/>
      <c r="I235" s="16"/>
      <c r="J235" s="16"/>
      <c r="K235" s="16"/>
      <c r="L235" s="16"/>
    </row>
    <row r="236" spans="5:12" ht="15" customHeight="1" x14ac:dyDescent="0.2">
      <c r="E236" s="16"/>
      <c r="F236" s="16"/>
      <c r="G236" s="16"/>
      <c r="H236" s="108"/>
      <c r="I236" s="16"/>
      <c r="J236" s="16"/>
      <c r="K236" s="16"/>
      <c r="L236" s="16"/>
    </row>
    <row r="237" spans="5:12" ht="15" customHeight="1" x14ac:dyDescent="0.2">
      <c r="E237" s="16"/>
      <c r="F237" s="16"/>
      <c r="G237" s="16"/>
      <c r="H237" s="108"/>
      <c r="I237" s="16"/>
      <c r="J237" s="16"/>
      <c r="K237" s="16"/>
      <c r="L237" s="16"/>
    </row>
    <row r="238" spans="5:12" ht="15" customHeight="1" x14ac:dyDescent="0.2">
      <c r="E238" s="16"/>
      <c r="F238" s="16"/>
      <c r="G238" s="16"/>
      <c r="H238" s="108"/>
      <c r="I238" s="16"/>
      <c r="J238" s="16"/>
      <c r="K238" s="16"/>
      <c r="L238" s="16"/>
    </row>
    <row r="239" spans="5:12" ht="15" customHeight="1" x14ac:dyDescent="0.2">
      <c r="E239" s="16"/>
      <c r="F239" s="16"/>
      <c r="G239" s="16"/>
      <c r="H239" s="108"/>
      <c r="I239" s="16"/>
      <c r="J239" s="16"/>
      <c r="K239" s="16"/>
      <c r="L239" s="16"/>
    </row>
    <row r="240" spans="5:12" ht="15" customHeight="1" x14ac:dyDescent="0.2">
      <c r="E240" s="16"/>
      <c r="F240" s="16"/>
      <c r="G240" s="16"/>
      <c r="H240" s="108"/>
      <c r="I240" s="16"/>
      <c r="J240" s="16"/>
      <c r="K240" s="16"/>
      <c r="L240" s="16"/>
    </row>
    <row r="241" spans="5:12" ht="15" customHeight="1" x14ac:dyDescent="0.2">
      <c r="E241" s="16"/>
      <c r="F241" s="16"/>
      <c r="G241" s="16"/>
      <c r="H241" s="108"/>
      <c r="I241" s="16"/>
      <c r="J241" s="16"/>
      <c r="K241" s="16"/>
      <c r="L241" s="16"/>
    </row>
    <row r="242" spans="5:12" ht="15" customHeight="1" x14ac:dyDescent="0.2">
      <c r="E242" s="16"/>
      <c r="F242" s="16"/>
      <c r="G242" s="16"/>
      <c r="H242" s="108"/>
      <c r="I242" s="16"/>
      <c r="J242" s="16"/>
      <c r="K242" s="16"/>
      <c r="L242" s="16"/>
    </row>
    <row r="243" spans="5:12" ht="15" customHeight="1" x14ac:dyDescent="0.2">
      <c r="E243" s="16"/>
      <c r="F243" s="16"/>
      <c r="G243" s="16"/>
      <c r="H243" s="108"/>
      <c r="I243" s="16"/>
      <c r="J243" s="16"/>
      <c r="K243" s="16"/>
      <c r="L243" s="16"/>
    </row>
    <row r="244" spans="5:12" ht="15" customHeight="1" x14ac:dyDescent="0.2">
      <c r="E244" s="16"/>
      <c r="F244" s="16"/>
      <c r="G244" s="16"/>
      <c r="H244" s="108"/>
      <c r="I244" s="16"/>
      <c r="J244" s="16"/>
      <c r="K244" s="16"/>
      <c r="L244" s="16"/>
    </row>
    <row r="245" spans="5:12" ht="15" customHeight="1" x14ac:dyDescent="0.2">
      <c r="E245" s="16"/>
      <c r="F245" s="16"/>
      <c r="G245" s="16"/>
      <c r="H245" s="108"/>
      <c r="I245" s="16"/>
      <c r="J245" s="16"/>
      <c r="K245" s="16"/>
      <c r="L245" s="16"/>
    </row>
    <row r="246" spans="5:12" ht="15" customHeight="1" x14ac:dyDescent="0.2">
      <c r="E246" s="16"/>
      <c r="F246" s="16"/>
      <c r="G246" s="16"/>
      <c r="H246" s="108"/>
      <c r="I246" s="16"/>
      <c r="J246" s="16"/>
      <c r="K246" s="16"/>
      <c r="L246" s="16"/>
    </row>
    <row r="247" spans="5:12" ht="15" customHeight="1" x14ac:dyDescent="0.2">
      <c r="E247" s="16"/>
      <c r="F247" s="16"/>
      <c r="G247" s="16"/>
      <c r="H247" s="108"/>
      <c r="I247" s="16"/>
      <c r="J247" s="16"/>
      <c r="K247" s="16"/>
      <c r="L247" s="16"/>
    </row>
    <row r="248" spans="5:12" ht="15" customHeight="1" x14ac:dyDescent="0.2">
      <c r="E248" s="16"/>
      <c r="F248" s="16"/>
      <c r="G248" s="16"/>
      <c r="H248" s="108"/>
      <c r="I248" s="16"/>
      <c r="J248" s="16"/>
      <c r="K248" s="16"/>
      <c r="L248" s="16"/>
    </row>
    <row r="249" spans="5:12" ht="15" customHeight="1" x14ac:dyDescent="0.2">
      <c r="E249" s="16"/>
      <c r="F249" s="16"/>
      <c r="G249" s="16"/>
      <c r="H249" s="108"/>
      <c r="I249" s="16"/>
      <c r="J249" s="16"/>
      <c r="K249" s="16"/>
      <c r="L249" s="16"/>
    </row>
    <row r="250" spans="5:12" ht="15" customHeight="1" x14ac:dyDescent="0.2">
      <c r="E250" s="16"/>
      <c r="F250" s="16"/>
      <c r="G250" s="16"/>
      <c r="H250" s="108"/>
      <c r="I250" s="16"/>
      <c r="J250" s="16"/>
      <c r="K250" s="16"/>
      <c r="L250" s="16"/>
    </row>
    <row r="251" spans="5:12" ht="15" customHeight="1" x14ac:dyDescent="0.2">
      <c r="E251" s="16"/>
      <c r="F251" s="16"/>
      <c r="G251" s="16"/>
      <c r="H251" s="108"/>
      <c r="I251" s="16"/>
      <c r="J251" s="16"/>
      <c r="K251" s="16"/>
      <c r="L251" s="16"/>
    </row>
    <row r="252" spans="5:12" ht="15" customHeight="1" x14ac:dyDescent="0.2">
      <c r="E252" s="16"/>
      <c r="F252" s="16"/>
      <c r="G252" s="16"/>
      <c r="H252" s="108"/>
      <c r="I252" s="16"/>
      <c r="J252" s="16"/>
      <c r="K252" s="16"/>
      <c r="L252" s="16"/>
    </row>
    <row r="253" spans="5:12" ht="15" customHeight="1" x14ac:dyDescent="0.2">
      <c r="E253" s="16"/>
      <c r="F253" s="16"/>
      <c r="G253" s="16"/>
      <c r="H253" s="108"/>
      <c r="I253" s="16"/>
      <c r="J253" s="16"/>
      <c r="K253" s="16"/>
      <c r="L253" s="16"/>
    </row>
    <row r="254" spans="5:12" ht="15" customHeight="1" x14ac:dyDescent="0.2">
      <c r="E254" s="16"/>
      <c r="F254" s="16"/>
      <c r="G254" s="16"/>
      <c r="H254" s="108"/>
      <c r="I254" s="16"/>
      <c r="J254" s="16"/>
      <c r="K254" s="16"/>
      <c r="L254" s="16"/>
    </row>
    <row r="255" spans="5:12" ht="15" customHeight="1" x14ac:dyDescent="0.2">
      <c r="E255" s="16"/>
      <c r="F255" s="16"/>
      <c r="G255" s="16"/>
      <c r="H255" s="108"/>
      <c r="I255" s="16"/>
      <c r="J255" s="16"/>
      <c r="K255" s="16"/>
      <c r="L255" s="16"/>
    </row>
    <row r="256" spans="5:12" ht="15" customHeight="1" x14ac:dyDescent="0.2">
      <c r="E256" s="16"/>
      <c r="F256" s="16"/>
      <c r="G256" s="16"/>
      <c r="H256" s="108"/>
      <c r="I256" s="16"/>
      <c r="J256" s="16"/>
      <c r="K256" s="16"/>
      <c r="L256" s="16"/>
    </row>
    <row r="257" spans="5:12" ht="15" customHeight="1" x14ac:dyDescent="0.2">
      <c r="E257" s="16"/>
      <c r="F257" s="16"/>
      <c r="G257" s="16"/>
      <c r="H257" s="108"/>
      <c r="I257" s="16"/>
      <c r="J257" s="16"/>
      <c r="K257" s="16"/>
      <c r="L257" s="16"/>
    </row>
    <row r="258" spans="5:12" ht="15" customHeight="1" x14ac:dyDescent="0.2">
      <c r="E258" s="16"/>
      <c r="F258" s="16"/>
      <c r="G258" s="16"/>
      <c r="H258" s="108"/>
      <c r="I258" s="16"/>
      <c r="J258" s="16"/>
      <c r="K258" s="16"/>
      <c r="L258" s="16"/>
    </row>
    <row r="259" spans="5:12" ht="15" customHeight="1" x14ac:dyDescent="0.2">
      <c r="E259" s="16"/>
      <c r="F259" s="16"/>
      <c r="G259" s="16"/>
      <c r="H259" s="108"/>
      <c r="I259" s="16"/>
      <c r="J259" s="16"/>
      <c r="K259" s="16"/>
      <c r="L259" s="16"/>
    </row>
    <row r="260" spans="5:12" ht="15" customHeight="1" x14ac:dyDescent="0.2">
      <c r="E260" s="16"/>
      <c r="F260" s="16"/>
      <c r="G260" s="16"/>
      <c r="H260" s="108"/>
      <c r="I260" s="16"/>
      <c r="J260" s="16"/>
      <c r="K260" s="16"/>
      <c r="L260" s="16"/>
    </row>
    <row r="261" spans="5:12" ht="15" customHeight="1" x14ac:dyDescent="0.2">
      <c r="E261" s="16"/>
      <c r="F261" s="16"/>
      <c r="G261" s="16"/>
      <c r="H261" s="108"/>
      <c r="I261" s="16"/>
      <c r="J261" s="16"/>
      <c r="K261" s="16"/>
      <c r="L261" s="16"/>
    </row>
    <row r="262" spans="5:12" ht="15" customHeight="1" x14ac:dyDescent="0.2">
      <c r="E262" s="16"/>
      <c r="F262" s="16"/>
      <c r="G262" s="16"/>
      <c r="H262" s="108"/>
      <c r="I262" s="16"/>
      <c r="J262" s="16"/>
      <c r="K262" s="16"/>
      <c r="L262" s="16"/>
    </row>
    <row r="263" spans="5:12" ht="15" customHeight="1" x14ac:dyDescent="0.2">
      <c r="E263" s="16"/>
      <c r="F263" s="16"/>
      <c r="G263" s="16"/>
      <c r="H263" s="108"/>
      <c r="I263" s="16"/>
      <c r="J263" s="16"/>
      <c r="K263" s="16"/>
      <c r="L263" s="16"/>
    </row>
    <row r="264" spans="5:12" ht="15" customHeight="1" x14ac:dyDescent="0.2">
      <c r="E264" s="16"/>
      <c r="F264" s="16"/>
      <c r="G264" s="16"/>
      <c r="H264" s="108"/>
      <c r="I264" s="16"/>
      <c r="J264" s="16"/>
      <c r="K264" s="16"/>
      <c r="L264" s="16"/>
    </row>
    <row r="265" spans="5:12" ht="15" customHeight="1" x14ac:dyDescent="0.2">
      <c r="E265" s="16"/>
      <c r="F265" s="16"/>
      <c r="G265" s="16"/>
      <c r="H265" s="108"/>
      <c r="I265" s="16"/>
      <c r="J265" s="16"/>
      <c r="K265" s="16"/>
      <c r="L265" s="16"/>
    </row>
    <row r="266" spans="5:12" ht="15" customHeight="1" x14ac:dyDescent="0.2">
      <c r="E266" s="16"/>
      <c r="F266" s="16"/>
      <c r="G266" s="16"/>
      <c r="H266" s="108"/>
      <c r="I266" s="16"/>
      <c r="J266" s="16"/>
      <c r="K266" s="16"/>
      <c r="L266" s="16"/>
    </row>
    <row r="267" spans="5:12" ht="15" customHeight="1" x14ac:dyDescent="0.2">
      <c r="E267" s="16"/>
      <c r="F267" s="16"/>
      <c r="G267" s="16"/>
      <c r="H267" s="108"/>
      <c r="I267" s="16"/>
      <c r="J267" s="16"/>
      <c r="K267" s="16"/>
      <c r="L267" s="16"/>
    </row>
    <row r="268" spans="5:12" ht="15" customHeight="1" x14ac:dyDescent="0.2">
      <c r="E268" s="16"/>
      <c r="F268" s="16"/>
      <c r="G268" s="16"/>
      <c r="H268" s="108"/>
      <c r="I268" s="16"/>
      <c r="J268" s="16"/>
      <c r="K268" s="16"/>
      <c r="L268" s="16"/>
    </row>
    <row r="269" spans="5:12" ht="15" customHeight="1" x14ac:dyDescent="0.2">
      <c r="E269" s="16"/>
      <c r="F269" s="16"/>
      <c r="G269" s="16"/>
      <c r="H269" s="108"/>
      <c r="I269" s="16"/>
      <c r="J269" s="16"/>
      <c r="K269" s="16"/>
      <c r="L269" s="16"/>
    </row>
    <row r="270" spans="5:12" ht="15" customHeight="1" x14ac:dyDescent="0.2">
      <c r="E270" s="16"/>
      <c r="F270" s="16"/>
      <c r="G270" s="16"/>
      <c r="H270" s="108"/>
      <c r="I270" s="16"/>
      <c r="J270" s="16"/>
      <c r="K270" s="16"/>
      <c r="L270" s="16"/>
    </row>
    <row r="271" spans="5:12" ht="15" customHeight="1" x14ac:dyDescent="0.2">
      <c r="E271" s="16"/>
      <c r="F271" s="16"/>
      <c r="G271" s="16"/>
      <c r="H271" s="108"/>
      <c r="I271" s="16"/>
      <c r="J271" s="16"/>
      <c r="K271" s="16"/>
      <c r="L271" s="16"/>
    </row>
    <row r="272" spans="5:12" ht="15" customHeight="1" x14ac:dyDescent="0.2">
      <c r="E272" s="16"/>
      <c r="F272" s="16"/>
      <c r="G272" s="16"/>
      <c r="H272" s="108"/>
      <c r="I272" s="16"/>
      <c r="J272" s="16"/>
      <c r="K272" s="16"/>
      <c r="L272" s="16"/>
    </row>
    <row r="273" spans="5:12" ht="15" customHeight="1" x14ac:dyDescent="0.2">
      <c r="E273" s="16"/>
      <c r="F273" s="16"/>
      <c r="G273" s="16"/>
      <c r="H273" s="108"/>
      <c r="I273" s="16"/>
      <c r="J273" s="16"/>
      <c r="K273" s="16"/>
      <c r="L273" s="16"/>
    </row>
    <row r="274" spans="5:12" ht="15" customHeight="1" x14ac:dyDescent="0.2">
      <c r="E274" s="16"/>
      <c r="F274" s="16"/>
      <c r="G274" s="16"/>
      <c r="H274" s="108"/>
      <c r="I274" s="16"/>
      <c r="J274" s="16"/>
      <c r="K274" s="16"/>
      <c r="L274" s="16"/>
    </row>
    <row r="275" spans="5:12" ht="15" customHeight="1" x14ac:dyDescent="0.2">
      <c r="E275" s="16"/>
      <c r="F275" s="16"/>
      <c r="G275" s="16"/>
      <c r="H275" s="108"/>
      <c r="I275" s="16"/>
      <c r="J275" s="16"/>
      <c r="K275" s="16"/>
      <c r="L275" s="16"/>
    </row>
    <row r="276" spans="5:12" ht="15" customHeight="1" x14ac:dyDescent="0.2">
      <c r="E276" s="16"/>
      <c r="F276" s="16"/>
      <c r="G276" s="16"/>
      <c r="H276" s="108"/>
      <c r="I276" s="16"/>
      <c r="J276" s="16"/>
      <c r="K276" s="16"/>
      <c r="L276" s="16"/>
    </row>
    <row r="277" spans="5:12" ht="15" customHeight="1" x14ac:dyDescent="0.2">
      <c r="E277" s="16"/>
      <c r="F277" s="16"/>
      <c r="G277" s="16"/>
      <c r="H277" s="108"/>
      <c r="I277" s="16"/>
      <c r="J277" s="16"/>
      <c r="K277" s="16"/>
      <c r="L277" s="16"/>
    </row>
    <row r="278" spans="5:12" ht="15" customHeight="1" x14ac:dyDescent="0.2">
      <c r="E278" s="16"/>
      <c r="F278" s="16"/>
      <c r="G278" s="16"/>
      <c r="H278" s="108"/>
      <c r="I278" s="16"/>
      <c r="J278" s="16"/>
      <c r="K278" s="16"/>
      <c r="L278" s="16"/>
    </row>
    <row r="279" spans="5:12" ht="15" customHeight="1" x14ac:dyDescent="0.2">
      <c r="E279" s="16"/>
      <c r="F279" s="16"/>
      <c r="G279" s="16"/>
      <c r="H279" s="108"/>
      <c r="I279" s="16"/>
      <c r="J279" s="16"/>
      <c r="K279" s="16"/>
      <c r="L279" s="16"/>
    </row>
    <row r="280" spans="5:12" ht="15" customHeight="1" x14ac:dyDescent="0.2">
      <c r="E280" s="16"/>
      <c r="F280" s="16"/>
      <c r="G280" s="16"/>
      <c r="H280" s="108"/>
      <c r="I280" s="16"/>
      <c r="J280" s="16"/>
      <c r="K280" s="16"/>
      <c r="L280" s="16"/>
    </row>
    <row r="281" spans="5:12" ht="15" customHeight="1" x14ac:dyDescent="0.2">
      <c r="E281" s="16"/>
      <c r="F281" s="16"/>
      <c r="G281" s="16"/>
      <c r="H281" s="108"/>
      <c r="I281" s="16"/>
      <c r="J281" s="16"/>
      <c r="K281" s="16"/>
      <c r="L281" s="16"/>
    </row>
    <row r="282" spans="5:12" ht="15" customHeight="1" x14ac:dyDescent="0.2">
      <c r="E282" s="16"/>
      <c r="F282" s="16"/>
      <c r="G282" s="16"/>
      <c r="H282" s="108"/>
      <c r="I282" s="16"/>
      <c r="J282" s="16"/>
      <c r="K282" s="16"/>
      <c r="L282" s="16"/>
    </row>
    <row r="283" spans="5:12" ht="15" customHeight="1" x14ac:dyDescent="0.2">
      <c r="E283" s="16"/>
      <c r="F283" s="16"/>
      <c r="G283" s="16"/>
      <c r="H283" s="108"/>
      <c r="I283" s="16"/>
      <c r="J283" s="16"/>
      <c r="K283" s="16"/>
      <c r="L283" s="16"/>
    </row>
    <row r="284" spans="5:12" ht="15" customHeight="1" x14ac:dyDescent="0.2">
      <c r="E284" s="16"/>
      <c r="F284" s="16"/>
      <c r="G284" s="16"/>
      <c r="H284" s="108"/>
      <c r="I284" s="16"/>
      <c r="J284" s="16"/>
      <c r="K284" s="16"/>
      <c r="L284" s="16"/>
    </row>
    <row r="285" spans="5:12" ht="15" customHeight="1" x14ac:dyDescent="0.2">
      <c r="E285" s="16"/>
      <c r="F285" s="16"/>
      <c r="G285" s="16"/>
      <c r="H285" s="108"/>
      <c r="I285" s="16"/>
      <c r="J285" s="16"/>
      <c r="K285" s="16"/>
      <c r="L285" s="16"/>
    </row>
    <row r="286" spans="5:12" ht="15" customHeight="1" x14ac:dyDescent="0.2">
      <c r="E286" s="16"/>
      <c r="F286" s="16"/>
      <c r="G286" s="16"/>
      <c r="H286" s="108"/>
      <c r="I286" s="16"/>
      <c r="J286" s="16"/>
      <c r="K286" s="16"/>
      <c r="L286" s="16"/>
    </row>
    <row r="287" spans="5:12" ht="15" customHeight="1" x14ac:dyDescent="0.2">
      <c r="E287" s="16"/>
      <c r="F287" s="16"/>
      <c r="G287" s="16"/>
      <c r="H287" s="108"/>
      <c r="I287" s="16"/>
      <c r="J287" s="16"/>
      <c r="K287" s="16"/>
      <c r="L287" s="16"/>
    </row>
    <row r="288" spans="5:12" ht="15" customHeight="1" x14ac:dyDescent="0.2">
      <c r="E288" s="16"/>
      <c r="F288" s="16"/>
      <c r="G288" s="16"/>
      <c r="H288" s="108"/>
      <c r="I288" s="16"/>
      <c r="J288" s="16"/>
      <c r="K288" s="16"/>
      <c r="L288" s="16"/>
    </row>
    <row r="289" spans="5:12" ht="15" customHeight="1" x14ac:dyDescent="0.2">
      <c r="E289" s="16"/>
      <c r="F289" s="16"/>
      <c r="G289" s="16"/>
      <c r="H289" s="108"/>
      <c r="I289" s="16"/>
      <c r="J289" s="16"/>
      <c r="K289" s="16"/>
      <c r="L289" s="16"/>
    </row>
    <row r="290" spans="5:12" ht="15" customHeight="1" x14ac:dyDescent="0.2">
      <c r="E290" s="16"/>
      <c r="F290" s="16"/>
      <c r="G290" s="16"/>
      <c r="H290" s="108"/>
      <c r="I290" s="16"/>
      <c r="J290" s="16"/>
      <c r="K290" s="16"/>
      <c r="L290" s="16"/>
    </row>
    <row r="291" spans="5:12" ht="15" customHeight="1" x14ac:dyDescent="0.2">
      <c r="E291" s="16"/>
      <c r="F291" s="16"/>
      <c r="G291" s="16"/>
      <c r="H291" s="108"/>
      <c r="I291" s="16"/>
      <c r="J291" s="16"/>
      <c r="K291" s="16"/>
      <c r="L291" s="16"/>
    </row>
    <row r="292" spans="5:12" ht="15" customHeight="1" x14ac:dyDescent="0.2">
      <c r="E292" s="16"/>
      <c r="F292" s="16"/>
      <c r="G292" s="16"/>
      <c r="H292" s="108"/>
      <c r="I292" s="16"/>
      <c r="J292" s="16"/>
      <c r="K292" s="16"/>
      <c r="L292" s="16"/>
    </row>
    <row r="293" spans="5:12" ht="15" customHeight="1" x14ac:dyDescent="0.2">
      <c r="E293" s="16"/>
      <c r="F293" s="16"/>
      <c r="G293" s="16"/>
      <c r="H293" s="108"/>
      <c r="I293" s="16"/>
      <c r="J293" s="16"/>
      <c r="K293" s="16"/>
      <c r="L293" s="16"/>
    </row>
    <row r="294" spans="5:12" ht="15" customHeight="1" x14ac:dyDescent="0.2">
      <c r="E294" s="16"/>
      <c r="F294" s="16"/>
      <c r="G294" s="16"/>
      <c r="H294" s="108"/>
      <c r="I294" s="16"/>
      <c r="J294" s="16"/>
      <c r="K294" s="16"/>
      <c r="L294" s="16"/>
    </row>
    <row r="295" spans="5:12" ht="15" customHeight="1" x14ac:dyDescent="0.2">
      <c r="E295" s="16"/>
      <c r="F295" s="16"/>
      <c r="G295" s="16"/>
      <c r="H295" s="108"/>
      <c r="I295" s="16"/>
      <c r="J295" s="16"/>
      <c r="K295" s="16"/>
      <c r="L295" s="16"/>
    </row>
    <row r="296" spans="5:12" ht="15" customHeight="1" x14ac:dyDescent="0.2">
      <c r="E296" s="16"/>
      <c r="F296" s="16"/>
      <c r="G296" s="16"/>
      <c r="H296" s="108"/>
      <c r="I296" s="16"/>
      <c r="J296" s="16"/>
      <c r="K296" s="16"/>
      <c r="L296" s="16"/>
    </row>
    <row r="297" spans="5:12" ht="15" customHeight="1" x14ac:dyDescent="0.2">
      <c r="E297" s="16"/>
      <c r="F297" s="16"/>
      <c r="G297" s="16"/>
      <c r="H297" s="108"/>
      <c r="I297" s="16"/>
      <c r="J297" s="16"/>
      <c r="K297" s="16"/>
      <c r="L297" s="16"/>
    </row>
    <row r="298" spans="5:12" ht="15" customHeight="1" x14ac:dyDescent="0.2">
      <c r="E298" s="16"/>
      <c r="F298" s="16"/>
      <c r="G298" s="16"/>
      <c r="H298" s="108"/>
      <c r="I298" s="16"/>
      <c r="J298" s="16"/>
      <c r="K298" s="16"/>
      <c r="L298" s="16"/>
    </row>
    <row r="299" spans="5:12" ht="15" customHeight="1" x14ac:dyDescent="0.2">
      <c r="E299" s="16"/>
      <c r="F299" s="16"/>
      <c r="G299" s="16"/>
      <c r="H299" s="108"/>
      <c r="I299" s="16"/>
      <c r="J299" s="16"/>
      <c r="K299" s="16"/>
      <c r="L299" s="16"/>
    </row>
    <row r="300" spans="5:12" ht="15" customHeight="1" x14ac:dyDescent="0.2">
      <c r="E300" s="16"/>
      <c r="F300" s="16"/>
      <c r="G300" s="16"/>
      <c r="H300" s="108"/>
      <c r="I300" s="16"/>
      <c r="J300" s="16"/>
      <c r="K300" s="16"/>
      <c r="L300" s="16"/>
    </row>
    <row r="301" spans="5:12" ht="15" customHeight="1" x14ac:dyDescent="0.2">
      <c r="E301" s="16"/>
      <c r="F301" s="16"/>
      <c r="G301" s="16"/>
      <c r="H301" s="108"/>
      <c r="I301" s="16"/>
      <c r="J301" s="16"/>
      <c r="K301" s="16"/>
      <c r="L301" s="16"/>
    </row>
    <row r="302" spans="5:12" ht="15" customHeight="1" x14ac:dyDescent="0.2">
      <c r="E302" s="16"/>
      <c r="F302" s="16"/>
      <c r="G302" s="16"/>
      <c r="H302" s="108"/>
      <c r="I302" s="16"/>
      <c r="J302" s="16"/>
      <c r="K302" s="16"/>
      <c r="L302" s="16"/>
    </row>
    <row r="303" spans="5:12" ht="15" customHeight="1" x14ac:dyDescent="0.2">
      <c r="E303" s="16"/>
      <c r="F303" s="16"/>
      <c r="G303" s="16"/>
      <c r="H303" s="108"/>
      <c r="I303" s="16"/>
      <c r="J303" s="16"/>
      <c r="K303" s="16"/>
      <c r="L303" s="16"/>
    </row>
    <row r="304" spans="5:12" ht="15" customHeight="1" x14ac:dyDescent="0.2">
      <c r="E304" s="16"/>
      <c r="F304" s="16"/>
      <c r="G304" s="16"/>
      <c r="H304" s="108"/>
      <c r="I304" s="16"/>
      <c r="J304" s="16"/>
      <c r="K304" s="16"/>
      <c r="L304" s="16"/>
    </row>
    <row r="305" spans="5:12" ht="15" customHeight="1" x14ac:dyDescent="0.2">
      <c r="E305" s="16"/>
      <c r="F305" s="16"/>
      <c r="G305" s="16"/>
      <c r="H305" s="108"/>
      <c r="I305" s="16"/>
      <c r="J305" s="16"/>
      <c r="K305" s="16"/>
      <c r="L305" s="16"/>
    </row>
    <row r="306" spans="5:12" ht="15" customHeight="1" x14ac:dyDescent="0.2">
      <c r="E306" s="16"/>
      <c r="F306" s="16"/>
      <c r="G306" s="16"/>
      <c r="H306" s="108"/>
      <c r="I306" s="16"/>
      <c r="J306" s="16"/>
      <c r="K306" s="16"/>
      <c r="L306" s="16"/>
    </row>
    <row r="307" spans="5:12" ht="15" customHeight="1" x14ac:dyDescent="0.2">
      <c r="E307" s="16"/>
      <c r="F307" s="16"/>
      <c r="G307" s="16"/>
      <c r="H307" s="108"/>
      <c r="I307" s="16"/>
      <c r="J307" s="16"/>
      <c r="K307" s="16"/>
      <c r="L307" s="16"/>
    </row>
    <row r="308" spans="5:12" ht="15" customHeight="1" x14ac:dyDescent="0.2">
      <c r="E308" s="16"/>
      <c r="F308" s="16"/>
      <c r="G308" s="16"/>
      <c r="H308" s="108"/>
      <c r="I308" s="16"/>
      <c r="J308" s="16"/>
      <c r="K308" s="16"/>
      <c r="L308" s="16"/>
    </row>
    <row r="309" spans="5:12" ht="15" customHeight="1" x14ac:dyDescent="0.2">
      <c r="E309" s="16"/>
      <c r="F309" s="16"/>
      <c r="G309" s="16"/>
      <c r="H309" s="108"/>
      <c r="I309" s="16"/>
      <c r="J309" s="16"/>
      <c r="K309" s="16"/>
      <c r="L309" s="16"/>
    </row>
    <row r="310" spans="5:12" ht="15" customHeight="1" x14ac:dyDescent="0.2">
      <c r="E310" s="16"/>
      <c r="F310" s="16"/>
      <c r="G310" s="16"/>
      <c r="H310" s="108"/>
      <c r="I310" s="16"/>
      <c r="J310" s="16"/>
      <c r="K310" s="16"/>
      <c r="L310" s="16"/>
    </row>
    <row r="311" spans="5:12" ht="15" customHeight="1" x14ac:dyDescent="0.2">
      <c r="E311" s="16"/>
      <c r="F311" s="16"/>
      <c r="G311" s="16"/>
      <c r="H311" s="108"/>
      <c r="I311" s="16"/>
      <c r="J311" s="16"/>
      <c r="K311" s="16"/>
      <c r="L311" s="16"/>
    </row>
    <row r="312" spans="5:12" ht="15" customHeight="1" x14ac:dyDescent="0.2">
      <c r="E312" s="16"/>
      <c r="F312" s="16"/>
      <c r="G312" s="16"/>
      <c r="H312" s="108"/>
      <c r="I312" s="16"/>
      <c r="J312" s="16"/>
      <c r="K312" s="16"/>
      <c r="L312" s="16"/>
    </row>
    <row r="313" spans="5:12" ht="15" customHeight="1" x14ac:dyDescent="0.2">
      <c r="E313" s="16"/>
      <c r="F313" s="16"/>
      <c r="G313" s="16"/>
      <c r="H313" s="108"/>
      <c r="I313" s="16"/>
      <c r="J313" s="16"/>
      <c r="K313" s="16"/>
      <c r="L313" s="16"/>
    </row>
    <row r="314" spans="5:12" ht="15" customHeight="1" x14ac:dyDescent="0.2">
      <c r="E314" s="16"/>
      <c r="F314" s="16"/>
      <c r="G314" s="16"/>
      <c r="H314" s="108"/>
      <c r="I314" s="16"/>
      <c r="J314" s="16"/>
      <c r="K314" s="16"/>
      <c r="L314" s="16"/>
    </row>
    <row r="315" spans="5:12" ht="15" customHeight="1" x14ac:dyDescent="0.2">
      <c r="E315" s="16"/>
      <c r="F315" s="16"/>
      <c r="G315" s="16"/>
      <c r="H315" s="108"/>
      <c r="I315" s="16"/>
      <c r="J315" s="16"/>
      <c r="K315" s="16"/>
      <c r="L315" s="16"/>
    </row>
    <row r="316" spans="5:12" ht="15" customHeight="1" x14ac:dyDescent="0.2">
      <c r="E316" s="16"/>
      <c r="F316" s="16"/>
      <c r="G316" s="16"/>
      <c r="H316" s="108"/>
      <c r="I316" s="16"/>
      <c r="J316" s="16"/>
      <c r="K316" s="16"/>
      <c r="L316" s="16"/>
    </row>
    <row r="317" spans="5:12" ht="15" customHeight="1" x14ac:dyDescent="0.2">
      <c r="E317" s="16"/>
      <c r="F317" s="16"/>
      <c r="G317" s="16"/>
      <c r="H317" s="108"/>
      <c r="I317" s="16"/>
      <c r="J317" s="16"/>
      <c r="K317" s="16"/>
      <c r="L317" s="16"/>
    </row>
    <row r="318" spans="5:12" ht="15" customHeight="1" x14ac:dyDescent="0.2">
      <c r="E318" s="16"/>
      <c r="F318" s="16"/>
      <c r="G318" s="16"/>
      <c r="H318" s="108"/>
      <c r="I318" s="16"/>
      <c r="J318" s="16"/>
      <c r="K318" s="16"/>
      <c r="L318" s="16"/>
    </row>
    <row r="319" spans="5:12" ht="15" customHeight="1" x14ac:dyDescent="0.2">
      <c r="E319" s="16"/>
      <c r="F319" s="16"/>
      <c r="G319" s="16"/>
      <c r="H319" s="108"/>
      <c r="I319" s="16"/>
      <c r="J319" s="16"/>
      <c r="K319" s="16"/>
      <c r="L319" s="16"/>
    </row>
    <row r="320" spans="5:12" ht="15" customHeight="1" x14ac:dyDescent="0.2">
      <c r="E320" s="16"/>
      <c r="F320" s="16"/>
      <c r="G320" s="16"/>
      <c r="H320" s="108"/>
      <c r="I320" s="16"/>
      <c r="J320" s="16"/>
      <c r="K320" s="16"/>
      <c r="L320" s="16"/>
    </row>
    <row r="321" spans="5:12" ht="15" customHeight="1" x14ac:dyDescent="0.2">
      <c r="E321" s="16"/>
      <c r="F321" s="16"/>
      <c r="G321" s="16"/>
      <c r="H321" s="108"/>
      <c r="I321" s="16"/>
      <c r="J321" s="16"/>
      <c r="K321" s="16"/>
      <c r="L321" s="16"/>
    </row>
    <row r="322" spans="5:12" ht="15" customHeight="1" x14ac:dyDescent="0.2">
      <c r="E322" s="16"/>
      <c r="F322" s="16"/>
      <c r="G322" s="16"/>
      <c r="H322" s="108"/>
      <c r="I322" s="16"/>
      <c r="J322" s="16"/>
      <c r="K322" s="16"/>
      <c r="L322" s="16"/>
    </row>
    <row r="323" spans="5:12" ht="15" customHeight="1" x14ac:dyDescent="0.2">
      <c r="E323" s="16"/>
      <c r="F323" s="16"/>
      <c r="G323" s="16"/>
      <c r="H323" s="108"/>
      <c r="I323" s="16"/>
      <c r="J323" s="16"/>
      <c r="K323" s="16"/>
      <c r="L323" s="16"/>
    </row>
    <row r="324" spans="5:12" ht="15" customHeight="1" x14ac:dyDescent="0.2">
      <c r="E324" s="16"/>
      <c r="F324" s="16"/>
      <c r="G324" s="16"/>
      <c r="H324" s="108"/>
      <c r="I324" s="16"/>
      <c r="J324" s="16"/>
      <c r="K324" s="16"/>
      <c r="L324" s="16"/>
    </row>
    <row r="325" spans="5:12" ht="15" customHeight="1" x14ac:dyDescent="0.2">
      <c r="E325" s="16"/>
      <c r="F325" s="16"/>
      <c r="G325" s="16"/>
      <c r="H325" s="108"/>
      <c r="I325" s="16"/>
      <c r="J325" s="16"/>
      <c r="K325" s="16"/>
      <c r="L325" s="16"/>
    </row>
    <row r="326" spans="5:12" ht="15" customHeight="1" x14ac:dyDescent="0.2">
      <c r="E326" s="16"/>
      <c r="F326" s="16"/>
      <c r="G326" s="16"/>
      <c r="H326" s="108"/>
      <c r="I326" s="16"/>
      <c r="J326" s="16"/>
      <c r="K326" s="16"/>
      <c r="L326" s="16"/>
    </row>
    <row r="327" spans="5:12" ht="15" customHeight="1" x14ac:dyDescent="0.2">
      <c r="E327" s="16"/>
      <c r="F327" s="16"/>
      <c r="G327" s="16"/>
      <c r="H327" s="108"/>
      <c r="I327" s="16"/>
      <c r="J327" s="16"/>
      <c r="K327" s="16"/>
      <c r="L327" s="16"/>
    </row>
    <row r="328" spans="5:12" ht="15" customHeight="1" x14ac:dyDescent="0.2">
      <c r="E328" s="16"/>
      <c r="F328" s="16"/>
      <c r="G328" s="16"/>
      <c r="H328" s="108"/>
      <c r="I328" s="16"/>
      <c r="J328" s="16"/>
      <c r="K328" s="16"/>
      <c r="L328" s="16"/>
    </row>
    <row r="329" spans="5:12" ht="15" customHeight="1" x14ac:dyDescent="0.2">
      <c r="E329" s="16"/>
      <c r="F329" s="16"/>
      <c r="G329" s="16"/>
      <c r="H329" s="108"/>
      <c r="I329" s="16"/>
      <c r="J329" s="16"/>
      <c r="K329" s="16"/>
      <c r="L329" s="16"/>
    </row>
    <row r="330" spans="5:12" ht="15" customHeight="1" x14ac:dyDescent="0.2">
      <c r="E330" s="16"/>
      <c r="F330" s="16"/>
      <c r="G330" s="16"/>
      <c r="H330" s="108"/>
      <c r="I330" s="16"/>
      <c r="J330" s="16"/>
      <c r="K330" s="16"/>
      <c r="L330" s="16"/>
    </row>
    <row r="331" spans="5:12" ht="15" customHeight="1" x14ac:dyDescent="0.2">
      <c r="E331" s="16"/>
      <c r="F331" s="16"/>
      <c r="G331" s="16"/>
      <c r="H331" s="108"/>
      <c r="I331" s="16"/>
      <c r="J331" s="16"/>
      <c r="K331" s="16"/>
      <c r="L331" s="16"/>
    </row>
    <row r="332" spans="5:12" ht="15" customHeight="1" x14ac:dyDescent="0.2">
      <c r="E332" s="16"/>
      <c r="F332" s="16"/>
      <c r="G332" s="16"/>
      <c r="H332" s="108"/>
      <c r="I332" s="16"/>
      <c r="J332" s="16"/>
      <c r="K332" s="16"/>
      <c r="L332" s="16"/>
    </row>
  </sheetData>
  <mergeCells count="3">
    <mergeCell ref="C79:L79"/>
    <mergeCell ref="C81:L81"/>
    <mergeCell ref="C80:L80"/>
  </mergeCells>
  <phoneticPr fontId="6" type="noConversion"/>
  <printOptions horizontalCentered="1"/>
  <pageMargins left="0.47244094488188981" right="0.47244094488188981" top="0.74803149606299213" bottom="0.74803149606299213" header="0.51181102362204722" footer="0.51181102362204722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289"/>
  <sheetViews>
    <sheetView showGridLines="0" zoomScale="80" zoomScaleNormal="80" zoomScaleSheetLayoutView="75" workbookViewId="0"/>
  </sheetViews>
  <sheetFormatPr defaultColWidth="9.140625" defaultRowHeight="15" customHeight="1" x14ac:dyDescent="0.2"/>
  <cols>
    <col min="1" max="1" width="2.42578125" style="17" customWidth="1"/>
    <col min="2" max="2" width="2.5703125" style="66" customWidth="1"/>
    <col min="3" max="3" width="33.42578125" style="17" customWidth="1"/>
    <col min="4" max="4" width="4.28515625" style="66" customWidth="1"/>
    <col min="5" max="7" width="11.7109375" style="27" customWidth="1"/>
    <col min="8" max="8" width="11.7109375" style="109" customWidth="1"/>
    <col min="9" max="12" width="11.7109375" style="27" customWidth="1"/>
    <col min="13" max="13" width="1.42578125" style="17" customWidth="1"/>
    <col min="14" max="16384" width="9.140625" style="17"/>
  </cols>
  <sheetData>
    <row r="1" spans="1:19" ht="20.100000000000001" customHeight="1" thickBot="1" x14ac:dyDescent="0.25">
      <c r="B1" s="63"/>
      <c r="C1" s="36" t="s">
        <v>362</v>
      </c>
      <c r="D1" s="91"/>
      <c r="E1" s="26"/>
      <c r="F1" s="26"/>
      <c r="G1" s="26"/>
      <c r="H1" s="110"/>
      <c r="I1" s="26"/>
      <c r="J1" s="26"/>
      <c r="K1" s="26"/>
      <c r="L1" s="26"/>
      <c r="M1" s="31"/>
    </row>
    <row r="2" spans="1:19" ht="6" customHeight="1" x14ac:dyDescent="0.2">
      <c r="B2" s="64"/>
      <c r="C2" s="32"/>
      <c r="D2" s="92"/>
      <c r="E2" s="9"/>
      <c r="F2" s="9"/>
      <c r="G2" s="9"/>
      <c r="H2" s="111"/>
      <c r="I2" s="9"/>
      <c r="J2" s="9"/>
      <c r="K2" s="9"/>
      <c r="L2" s="9"/>
      <c r="M2" s="29"/>
    </row>
    <row r="3" spans="1:19" ht="14.25" x14ac:dyDescent="0.2">
      <c r="B3" s="65"/>
      <c r="C3" s="4"/>
      <c r="D3" s="67"/>
      <c r="E3" s="1"/>
      <c r="F3" s="1"/>
      <c r="G3" s="1"/>
      <c r="H3" s="101"/>
      <c r="I3" s="1"/>
      <c r="J3" s="1"/>
      <c r="K3" s="1"/>
      <c r="L3" s="1" t="s">
        <v>8</v>
      </c>
      <c r="M3" s="25"/>
    </row>
    <row r="4" spans="1:19" x14ac:dyDescent="0.2">
      <c r="B4" s="65"/>
      <c r="C4" s="14" t="s">
        <v>338</v>
      </c>
      <c r="D4" s="85"/>
      <c r="E4" s="12" t="s">
        <v>0</v>
      </c>
      <c r="F4" s="12" t="s">
        <v>1</v>
      </c>
      <c r="G4" s="12" t="s">
        <v>2</v>
      </c>
      <c r="H4" s="102" t="s">
        <v>3</v>
      </c>
      <c r="I4" s="12" t="s">
        <v>4</v>
      </c>
      <c r="J4" s="12" t="s">
        <v>5</v>
      </c>
      <c r="K4" s="13" t="s">
        <v>6</v>
      </c>
      <c r="L4" s="12" t="s">
        <v>7</v>
      </c>
      <c r="M4" s="25"/>
      <c r="O4" s="50"/>
      <c r="P4" s="50"/>
      <c r="S4" s="50"/>
    </row>
    <row r="5" spans="1:19" ht="9.75" customHeight="1" x14ac:dyDescent="0.2">
      <c r="B5" s="65"/>
      <c r="C5" s="4"/>
      <c r="D5" s="67"/>
      <c r="E5" s="3"/>
      <c r="F5" s="3"/>
      <c r="G5" s="3"/>
      <c r="H5" s="103"/>
      <c r="I5" s="3"/>
      <c r="J5" s="3"/>
      <c r="K5" s="3"/>
      <c r="L5" s="3"/>
      <c r="M5" s="25"/>
    </row>
    <row r="6" spans="1:19" ht="15" customHeight="1" x14ac:dyDescent="0.25">
      <c r="B6" s="65"/>
      <c r="C6" s="6" t="s">
        <v>351</v>
      </c>
      <c r="D6" s="83"/>
      <c r="E6" s="3"/>
      <c r="F6" s="3"/>
      <c r="G6" s="3"/>
      <c r="H6" s="103"/>
      <c r="I6" s="3"/>
      <c r="J6" s="3"/>
      <c r="K6" s="3"/>
      <c r="L6" s="3"/>
      <c r="M6" s="25"/>
    </row>
    <row r="7" spans="1:19" ht="9.9499999999999993" customHeight="1" x14ac:dyDescent="0.2">
      <c r="B7" s="65"/>
      <c r="C7" s="28"/>
      <c r="D7" s="93"/>
      <c r="E7" s="3"/>
      <c r="F7" s="3"/>
      <c r="G7" s="3"/>
      <c r="H7" s="103"/>
      <c r="I7" s="3"/>
      <c r="J7" s="3"/>
      <c r="K7" s="3"/>
      <c r="L7" s="3"/>
      <c r="M7" s="25"/>
    </row>
    <row r="8" spans="1:19" ht="15" customHeight="1" x14ac:dyDescent="0.25">
      <c r="B8" s="65"/>
      <c r="C8" s="18" t="s">
        <v>87</v>
      </c>
      <c r="D8" s="78"/>
      <c r="E8" s="2"/>
      <c r="F8" s="2"/>
      <c r="G8" s="2"/>
      <c r="H8" s="105"/>
      <c r="I8" s="2"/>
      <c r="J8" s="2"/>
      <c r="K8" s="2"/>
      <c r="L8" s="2"/>
      <c r="M8" s="25"/>
    </row>
    <row r="9" spans="1:19" ht="15" customHeight="1" x14ac:dyDescent="0.2">
      <c r="A9" s="61"/>
      <c r="B9" s="66" t="s">
        <v>490</v>
      </c>
      <c r="C9" s="19" t="s">
        <v>88</v>
      </c>
      <c r="D9" s="76" t="s">
        <v>804</v>
      </c>
      <c r="E9" s="2">
        <v>1244.28</v>
      </c>
      <c r="F9" s="2">
        <v>1451.66</v>
      </c>
      <c r="G9" s="2">
        <v>1659.04</v>
      </c>
      <c r="H9" s="114">
        <v>1866.42</v>
      </c>
      <c r="I9" s="2">
        <v>2281.1800000000003</v>
      </c>
      <c r="J9" s="2">
        <v>2695.94</v>
      </c>
      <c r="K9" s="2">
        <v>3110.7000000000003</v>
      </c>
      <c r="L9" s="2">
        <v>3732.84</v>
      </c>
      <c r="M9" s="25"/>
      <c r="O9" s="46"/>
      <c r="P9" s="46"/>
      <c r="S9" s="46"/>
    </row>
    <row r="10" spans="1:19" ht="15" customHeight="1" x14ac:dyDescent="0.2">
      <c r="A10" s="61"/>
      <c r="B10" s="66" t="s">
        <v>491</v>
      </c>
      <c r="C10" s="19" t="s">
        <v>89</v>
      </c>
      <c r="D10" s="76" t="s">
        <v>805</v>
      </c>
      <c r="E10" s="2">
        <v>1258.5866666666666</v>
      </c>
      <c r="F10" s="2">
        <v>1468.3511111111113</v>
      </c>
      <c r="G10" s="2">
        <v>1678.1155555555556</v>
      </c>
      <c r="H10" s="114">
        <v>1887.88</v>
      </c>
      <c r="I10" s="2">
        <v>2307.4088888888891</v>
      </c>
      <c r="J10" s="2">
        <v>2726.9377777777777</v>
      </c>
      <c r="K10" s="2">
        <v>3146.4666666666672</v>
      </c>
      <c r="L10" s="2">
        <v>3775.76</v>
      </c>
      <c r="M10" s="25"/>
      <c r="O10" s="46"/>
      <c r="P10" s="46"/>
      <c r="S10" s="46"/>
    </row>
    <row r="11" spans="1:19" ht="15" customHeight="1" x14ac:dyDescent="0.2">
      <c r="A11" s="61"/>
      <c r="B11" s="66" t="s">
        <v>492</v>
      </c>
      <c r="C11" s="19" t="s">
        <v>90</v>
      </c>
      <c r="D11" s="76" t="s">
        <v>806</v>
      </c>
      <c r="E11" s="2">
        <v>1315.2266666666667</v>
      </c>
      <c r="F11" s="2">
        <v>1534.4311111111112</v>
      </c>
      <c r="G11" s="2">
        <v>1753.6355555555556</v>
      </c>
      <c r="H11" s="114">
        <v>1972.8400000000001</v>
      </c>
      <c r="I11" s="2">
        <v>2411.2488888888893</v>
      </c>
      <c r="J11" s="2">
        <v>2849.6577777777779</v>
      </c>
      <c r="K11" s="2">
        <v>3288.0666666666671</v>
      </c>
      <c r="L11" s="2">
        <v>3945.6800000000003</v>
      </c>
      <c r="M11" s="25"/>
      <c r="O11" s="46"/>
      <c r="P11" s="46"/>
      <c r="S11" s="46"/>
    </row>
    <row r="12" spans="1:19" ht="15" customHeight="1" x14ac:dyDescent="0.2">
      <c r="A12" s="61"/>
      <c r="B12" s="66" t="s">
        <v>493</v>
      </c>
      <c r="C12" s="20" t="s">
        <v>91</v>
      </c>
      <c r="D12" s="76" t="s">
        <v>807</v>
      </c>
      <c r="E12" s="2">
        <v>1283.4533333333334</v>
      </c>
      <c r="F12" s="2">
        <v>1497.3622222222223</v>
      </c>
      <c r="G12" s="2">
        <v>1711.2711111111112</v>
      </c>
      <c r="H12" s="114">
        <v>1925.18</v>
      </c>
      <c r="I12" s="2">
        <v>2352.9977777777781</v>
      </c>
      <c r="J12" s="2">
        <v>2780.8155555555554</v>
      </c>
      <c r="K12" s="2">
        <v>3208.6333333333337</v>
      </c>
      <c r="L12" s="2">
        <v>3850.36</v>
      </c>
      <c r="M12" s="25"/>
      <c r="O12" s="46"/>
      <c r="P12" s="46"/>
      <c r="S12" s="46"/>
    </row>
    <row r="13" spans="1:19" ht="15" customHeight="1" x14ac:dyDescent="0.2">
      <c r="A13" s="61"/>
      <c r="B13" s="66" t="s">
        <v>494</v>
      </c>
      <c r="C13" s="20" t="s">
        <v>92</v>
      </c>
      <c r="D13" s="76" t="s">
        <v>808</v>
      </c>
      <c r="E13" s="2">
        <v>1271.1333333333332</v>
      </c>
      <c r="F13" s="2">
        <v>1482.9888888888891</v>
      </c>
      <c r="G13" s="2">
        <v>1694.8444444444444</v>
      </c>
      <c r="H13" s="114">
        <v>1906.7</v>
      </c>
      <c r="I13" s="2">
        <v>2330.4111111111115</v>
      </c>
      <c r="J13" s="2">
        <v>2754.1222222222223</v>
      </c>
      <c r="K13" s="2">
        <v>3177.8333333333335</v>
      </c>
      <c r="L13" s="2">
        <v>3813.4</v>
      </c>
      <c r="M13" s="25"/>
      <c r="O13" s="46"/>
      <c r="P13" s="46"/>
      <c r="S13" s="46"/>
    </row>
    <row r="14" spans="1:19" ht="15" customHeight="1" x14ac:dyDescent="0.2">
      <c r="A14" s="61"/>
      <c r="C14" s="20"/>
      <c r="D14" s="77"/>
      <c r="E14" s="2"/>
      <c r="F14" s="2"/>
      <c r="G14" s="2"/>
      <c r="H14" s="114"/>
      <c r="I14" s="2"/>
      <c r="J14" s="2"/>
      <c r="K14" s="2"/>
      <c r="L14" s="2"/>
      <c r="M14" s="25"/>
      <c r="O14" s="46"/>
      <c r="P14" s="46"/>
      <c r="S14" s="46"/>
    </row>
    <row r="15" spans="1:19" ht="15" customHeight="1" x14ac:dyDescent="0.25">
      <c r="A15" s="61"/>
      <c r="C15" s="5" t="s">
        <v>93</v>
      </c>
      <c r="D15" s="73"/>
      <c r="E15" s="2"/>
      <c r="F15" s="2"/>
      <c r="G15" s="2"/>
      <c r="H15" s="114"/>
      <c r="I15" s="2"/>
      <c r="J15" s="2"/>
      <c r="K15" s="2"/>
      <c r="L15" s="2"/>
      <c r="M15" s="25"/>
      <c r="O15" s="46"/>
      <c r="P15" s="46"/>
      <c r="S15" s="46"/>
    </row>
    <row r="16" spans="1:19" ht="15" customHeight="1" x14ac:dyDescent="0.2">
      <c r="A16" s="61"/>
      <c r="B16" s="66" t="s">
        <v>495</v>
      </c>
      <c r="C16" s="4" t="s">
        <v>94</v>
      </c>
      <c r="D16" s="76" t="s">
        <v>809</v>
      </c>
      <c r="E16" s="2">
        <v>1306.9399999999998</v>
      </c>
      <c r="F16" s="2">
        <v>1524.7633333333333</v>
      </c>
      <c r="G16" s="2">
        <v>1742.5866666666664</v>
      </c>
      <c r="H16" s="114">
        <v>1960.4099999999999</v>
      </c>
      <c r="I16" s="2">
        <v>2396.0566666666668</v>
      </c>
      <c r="J16" s="2">
        <v>2831.7033333333329</v>
      </c>
      <c r="K16" s="2">
        <v>3267.35</v>
      </c>
      <c r="L16" s="2">
        <v>3920.8199999999997</v>
      </c>
      <c r="M16" s="25"/>
      <c r="O16" s="46"/>
      <c r="P16" s="46"/>
      <c r="S16" s="46"/>
    </row>
    <row r="17" spans="1:19" ht="15" customHeight="1" x14ac:dyDescent="0.2">
      <c r="A17" s="61"/>
      <c r="B17" s="66" t="s">
        <v>496</v>
      </c>
      <c r="C17" s="19" t="s">
        <v>95</v>
      </c>
      <c r="D17" s="76" t="s">
        <v>810</v>
      </c>
      <c r="E17" s="2">
        <v>1302.7133333333331</v>
      </c>
      <c r="F17" s="2">
        <v>1519.8322222222223</v>
      </c>
      <c r="G17" s="2">
        <v>1736.951111111111</v>
      </c>
      <c r="H17" s="114">
        <v>1954.07</v>
      </c>
      <c r="I17" s="2">
        <v>2388.307777777778</v>
      </c>
      <c r="J17" s="2">
        <v>2822.5455555555554</v>
      </c>
      <c r="K17" s="2">
        <v>3256.7833333333333</v>
      </c>
      <c r="L17" s="2">
        <v>3908.14</v>
      </c>
      <c r="M17" s="25"/>
      <c r="O17" s="46"/>
      <c r="P17" s="46"/>
      <c r="S17" s="46"/>
    </row>
    <row r="18" spans="1:19" ht="15" customHeight="1" x14ac:dyDescent="0.2">
      <c r="A18" s="61"/>
      <c r="B18" s="66" t="s">
        <v>497</v>
      </c>
      <c r="C18" s="19" t="s">
        <v>96</v>
      </c>
      <c r="D18" s="76" t="s">
        <v>811</v>
      </c>
      <c r="E18" s="2">
        <v>1295.5466666666666</v>
      </c>
      <c r="F18" s="2">
        <v>1511.471111111111</v>
      </c>
      <c r="G18" s="2">
        <v>1727.3955555555553</v>
      </c>
      <c r="H18" s="114">
        <v>1943.32</v>
      </c>
      <c r="I18" s="2">
        <v>2375.1688888888889</v>
      </c>
      <c r="J18" s="2">
        <v>2807.0177777777776</v>
      </c>
      <c r="K18" s="2">
        <v>3238.8666666666668</v>
      </c>
      <c r="L18" s="2">
        <v>3886.64</v>
      </c>
      <c r="M18" s="25"/>
      <c r="O18" s="46"/>
      <c r="P18" s="46"/>
      <c r="S18" s="46"/>
    </row>
    <row r="19" spans="1:19" ht="15" customHeight="1" x14ac:dyDescent="0.2">
      <c r="A19" s="61"/>
      <c r="B19" s="66" t="s">
        <v>498</v>
      </c>
      <c r="C19" s="19" t="s">
        <v>97</v>
      </c>
      <c r="D19" s="76" t="s">
        <v>812</v>
      </c>
      <c r="E19" s="2">
        <v>1313.3466666666664</v>
      </c>
      <c r="F19" s="2">
        <v>1532.2377777777776</v>
      </c>
      <c r="G19" s="2">
        <v>1751.1288888888885</v>
      </c>
      <c r="H19" s="114">
        <v>1970.0199999999998</v>
      </c>
      <c r="I19" s="2">
        <v>2407.8022222222221</v>
      </c>
      <c r="J19" s="2">
        <v>2845.5844444444442</v>
      </c>
      <c r="K19" s="2">
        <v>3283.3666666666663</v>
      </c>
      <c r="L19" s="2">
        <v>3940.0399999999995</v>
      </c>
      <c r="M19" s="25"/>
      <c r="O19" s="46"/>
      <c r="P19" s="46"/>
      <c r="S19" s="46"/>
    </row>
    <row r="20" spans="1:19" ht="15" customHeight="1" x14ac:dyDescent="0.2">
      <c r="A20" s="61"/>
      <c r="B20" s="66" t="s">
        <v>499</v>
      </c>
      <c r="C20" s="19" t="s">
        <v>98</v>
      </c>
      <c r="D20" s="76" t="s">
        <v>813</v>
      </c>
      <c r="E20" s="2">
        <v>1305.2333333333331</v>
      </c>
      <c r="F20" s="2">
        <v>1522.7722222222221</v>
      </c>
      <c r="G20" s="2">
        <v>1740.3111111111109</v>
      </c>
      <c r="H20" s="114">
        <v>1957.85</v>
      </c>
      <c r="I20" s="2">
        <v>2392.9277777777779</v>
      </c>
      <c r="J20" s="2">
        <v>2828.0055555555555</v>
      </c>
      <c r="K20" s="2">
        <v>3263.0833333333335</v>
      </c>
      <c r="L20" s="2">
        <v>3915.7</v>
      </c>
      <c r="M20" s="25"/>
      <c r="O20" s="46"/>
      <c r="P20" s="46"/>
      <c r="S20" s="46"/>
    </row>
    <row r="21" spans="1:19" ht="15" customHeight="1" x14ac:dyDescent="0.2">
      <c r="A21" s="61"/>
      <c r="B21" s="66" t="s">
        <v>500</v>
      </c>
      <c r="C21" s="19" t="s">
        <v>99</v>
      </c>
      <c r="D21" s="76" t="s">
        <v>814</v>
      </c>
      <c r="E21" s="2">
        <v>1296.4933333333331</v>
      </c>
      <c r="F21" s="2">
        <v>1512.5755555555554</v>
      </c>
      <c r="G21" s="2">
        <v>1728.6577777777775</v>
      </c>
      <c r="H21" s="114">
        <v>1944.7399999999998</v>
      </c>
      <c r="I21" s="2">
        <v>2376.9044444444444</v>
      </c>
      <c r="J21" s="2">
        <v>2809.0688888888885</v>
      </c>
      <c r="K21" s="2">
        <v>3241.2333333333331</v>
      </c>
      <c r="L21" s="2">
        <v>3889.4799999999996</v>
      </c>
      <c r="M21" s="25"/>
      <c r="O21" s="46"/>
      <c r="P21" s="46"/>
      <c r="S21" s="46"/>
    </row>
    <row r="22" spans="1:19" ht="15" customHeight="1" x14ac:dyDescent="0.2">
      <c r="A22" s="61"/>
      <c r="C22" s="19"/>
      <c r="D22" s="77"/>
      <c r="E22" s="2"/>
      <c r="F22" s="2"/>
      <c r="G22" s="2"/>
      <c r="H22" s="114"/>
      <c r="I22" s="2"/>
      <c r="J22" s="2"/>
      <c r="K22" s="2"/>
      <c r="L22" s="2"/>
      <c r="M22" s="25"/>
      <c r="O22" s="46"/>
      <c r="P22" s="46"/>
      <c r="S22" s="46"/>
    </row>
    <row r="23" spans="1:19" ht="15" customHeight="1" x14ac:dyDescent="0.25">
      <c r="A23" s="61"/>
      <c r="C23" s="18" t="s">
        <v>100</v>
      </c>
      <c r="D23" s="78"/>
      <c r="E23" s="2"/>
      <c r="F23" s="2"/>
      <c r="G23" s="2"/>
      <c r="H23" s="114"/>
      <c r="I23" s="2"/>
      <c r="J23" s="2"/>
      <c r="K23" s="2"/>
      <c r="L23" s="2"/>
      <c r="M23" s="25"/>
      <c r="O23" s="46"/>
      <c r="P23" s="46"/>
      <c r="S23" s="46"/>
    </row>
    <row r="24" spans="1:19" ht="15" customHeight="1" x14ac:dyDescent="0.2">
      <c r="A24" s="61"/>
      <c r="B24" s="66" t="s">
        <v>501</v>
      </c>
      <c r="C24" s="19" t="s">
        <v>101</v>
      </c>
      <c r="D24" s="76" t="s">
        <v>815</v>
      </c>
      <c r="E24" s="2">
        <v>1255.5066666666664</v>
      </c>
      <c r="F24" s="2">
        <v>1464.7577777777776</v>
      </c>
      <c r="G24" s="2">
        <v>1674.0088888888886</v>
      </c>
      <c r="H24" s="114">
        <v>1883.2599999999998</v>
      </c>
      <c r="I24" s="2">
        <v>2301.7622222222221</v>
      </c>
      <c r="J24" s="2">
        <v>2720.2644444444441</v>
      </c>
      <c r="K24" s="2">
        <v>3138.7666666666664</v>
      </c>
      <c r="L24" s="2">
        <v>3766.5199999999995</v>
      </c>
      <c r="M24" s="25"/>
      <c r="O24" s="46"/>
      <c r="P24" s="46"/>
      <c r="S24" s="46"/>
    </row>
    <row r="25" spans="1:19" ht="15" customHeight="1" x14ac:dyDescent="0.2">
      <c r="A25" s="61"/>
      <c r="B25" s="66" t="s">
        <v>502</v>
      </c>
      <c r="C25" s="4" t="s">
        <v>102</v>
      </c>
      <c r="D25" s="76" t="s">
        <v>816</v>
      </c>
      <c r="E25" s="2">
        <v>1320.7733333333331</v>
      </c>
      <c r="F25" s="2">
        <v>1540.9022222222222</v>
      </c>
      <c r="G25" s="2">
        <v>1761.0311111111109</v>
      </c>
      <c r="H25" s="114">
        <v>1981.1599999999999</v>
      </c>
      <c r="I25" s="2">
        <v>2421.4177777777777</v>
      </c>
      <c r="J25" s="2">
        <v>2861.6755555555551</v>
      </c>
      <c r="K25" s="2">
        <v>3301.9333333333334</v>
      </c>
      <c r="L25" s="2">
        <v>3962.3199999999997</v>
      </c>
      <c r="M25" s="25"/>
      <c r="O25" s="46"/>
      <c r="P25" s="46"/>
      <c r="S25" s="46"/>
    </row>
    <row r="26" spans="1:19" ht="15" customHeight="1" x14ac:dyDescent="0.2">
      <c r="A26" s="61"/>
      <c r="B26" s="66" t="s">
        <v>503</v>
      </c>
      <c r="C26" s="4" t="s">
        <v>103</v>
      </c>
      <c r="D26" s="76" t="s">
        <v>817</v>
      </c>
      <c r="E26" s="2">
        <v>1226.2933333333331</v>
      </c>
      <c r="F26" s="2">
        <v>1430.6755555555555</v>
      </c>
      <c r="G26" s="2">
        <v>1635.0577777777776</v>
      </c>
      <c r="H26" s="114">
        <v>1839.4399999999998</v>
      </c>
      <c r="I26" s="2">
        <v>2248.2044444444446</v>
      </c>
      <c r="J26" s="2">
        <v>2656.9688888888886</v>
      </c>
      <c r="K26" s="2">
        <v>3065.7333333333331</v>
      </c>
      <c r="L26" s="2">
        <v>3678.8799999999997</v>
      </c>
      <c r="M26" s="25"/>
      <c r="O26" s="46"/>
      <c r="P26" s="46"/>
      <c r="S26" s="46"/>
    </row>
    <row r="27" spans="1:19" ht="15" customHeight="1" x14ac:dyDescent="0.2">
      <c r="A27" s="61"/>
      <c r="B27" s="66" t="s">
        <v>504</v>
      </c>
      <c r="C27" s="43" t="s">
        <v>104</v>
      </c>
      <c r="D27" s="76" t="s">
        <v>818</v>
      </c>
      <c r="E27" s="2">
        <v>1284.2066666666665</v>
      </c>
      <c r="F27" s="2">
        <v>1498.2411111111112</v>
      </c>
      <c r="G27" s="2">
        <v>1712.2755555555555</v>
      </c>
      <c r="H27" s="114">
        <v>1926.31</v>
      </c>
      <c r="I27" s="2">
        <v>2354.3788888888889</v>
      </c>
      <c r="J27" s="2">
        <v>2782.4477777777774</v>
      </c>
      <c r="K27" s="2">
        <v>3210.5166666666669</v>
      </c>
      <c r="L27" s="2">
        <v>3852.62</v>
      </c>
      <c r="M27" s="25"/>
      <c r="O27" s="46"/>
      <c r="P27" s="46"/>
      <c r="S27" s="46"/>
    </row>
    <row r="28" spans="1:19" ht="15" customHeight="1" x14ac:dyDescent="0.2">
      <c r="A28" s="61"/>
      <c r="B28" s="66" t="s">
        <v>505</v>
      </c>
      <c r="C28" s="43" t="s">
        <v>105</v>
      </c>
      <c r="D28" s="76" t="s">
        <v>819</v>
      </c>
      <c r="E28" s="2">
        <v>1238.1333333333332</v>
      </c>
      <c r="F28" s="2">
        <v>1444.4888888888888</v>
      </c>
      <c r="G28" s="2">
        <v>1650.8444444444442</v>
      </c>
      <c r="H28" s="114">
        <v>1857.1999999999998</v>
      </c>
      <c r="I28" s="2">
        <v>2269.911111111111</v>
      </c>
      <c r="J28" s="2">
        <v>2682.6222222222218</v>
      </c>
      <c r="K28" s="2">
        <v>3095.333333333333</v>
      </c>
      <c r="L28" s="2">
        <v>3714.3999999999996</v>
      </c>
      <c r="M28" s="25"/>
      <c r="O28" s="46"/>
      <c r="P28" s="46"/>
      <c r="S28" s="46"/>
    </row>
    <row r="29" spans="1:19" ht="15" customHeight="1" x14ac:dyDescent="0.2">
      <c r="A29" s="61"/>
      <c r="B29" s="66" t="s">
        <v>506</v>
      </c>
      <c r="C29" s="43" t="s">
        <v>106</v>
      </c>
      <c r="D29" s="76" t="s">
        <v>820</v>
      </c>
      <c r="E29" s="2">
        <v>1246.1066666666666</v>
      </c>
      <c r="F29" s="2">
        <v>1453.7911111111109</v>
      </c>
      <c r="G29" s="2">
        <v>1661.4755555555553</v>
      </c>
      <c r="H29" s="114">
        <v>1869.1599999999999</v>
      </c>
      <c r="I29" s="2">
        <v>2284.528888888889</v>
      </c>
      <c r="J29" s="2">
        <v>2699.8977777777777</v>
      </c>
      <c r="K29" s="2">
        <v>3115.2666666666664</v>
      </c>
      <c r="L29" s="2">
        <v>3738.3199999999997</v>
      </c>
      <c r="M29" s="25"/>
      <c r="O29" s="46"/>
      <c r="P29" s="46"/>
      <c r="S29" s="46"/>
    </row>
    <row r="30" spans="1:19" ht="15" customHeight="1" x14ac:dyDescent="0.2">
      <c r="A30" s="61"/>
      <c r="B30" s="66" t="s">
        <v>507</v>
      </c>
      <c r="C30" s="44" t="s">
        <v>107</v>
      </c>
      <c r="D30" s="76" t="s">
        <v>821</v>
      </c>
      <c r="E30" s="2">
        <v>1299.1466666666665</v>
      </c>
      <c r="F30" s="2">
        <v>1515.671111111111</v>
      </c>
      <c r="G30" s="2">
        <v>1732.1955555555553</v>
      </c>
      <c r="H30" s="114">
        <v>1948.7199999999998</v>
      </c>
      <c r="I30" s="2">
        <v>2381.7688888888888</v>
      </c>
      <c r="J30" s="2">
        <v>2814.8177777777773</v>
      </c>
      <c r="K30" s="2">
        <v>3247.8666666666663</v>
      </c>
      <c r="L30" s="2">
        <v>3897.4399999999996</v>
      </c>
      <c r="M30" s="25"/>
      <c r="O30" s="46"/>
      <c r="P30" s="46"/>
      <c r="S30" s="46"/>
    </row>
    <row r="31" spans="1:19" ht="15" customHeight="1" x14ac:dyDescent="0.2">
      <c r="A31" s="61"/>
      <c r="B31" s="66" t="s">
        <v>508</v>
      </c>
      <c r="C31" s="43" t="s">
        <v>108</v>
      </c>
      <c r="D31" s="76" t="s">
        <v>822</v>
      </c>
      <c r="E31" s="2">
        <v>1229.1666666666665</v>
      </c>
      <c r="F31" s="2">
        <v>1434.0277777777776</v>
      </c>
      <c r="G31" s="2">
        <v>1638.8888888888887</v>
      </c>
      <c r="H31" s="114">
        <v>1843.7499999999998</v>
      </c>
      <c r="I31" s="2">
        <v>2253.4722222222222</v>
      </c>
      <c r="J31" s="2">
        <v>2663.1944444444439</v>
      </c>
      <c r="K31" s="2">
        <v>3072.9166666666665</v>
      </c>
      <c r="L31" s="2">
        <v>3687.4999999999995</v>
      </c>
      <c r="M31" s="25"/>
      <c r="O31" s="46"/>
      <c r="P31" s="46"/>
      <c r="S31" s="46"/>
    </row>
    <row r="32" spans="1:19" ht="15" customHeight="1" x14ac:dyDescent="0.2">
      <c r="A32" s="61"/>
      <c r="C32" s="43"/>
      <c r="D32" s="97"/>
      <c r="E32" s="2"/>
      <c r="F32" s="2"/>
      <c r="G32" s="2"/>
      <c r="H32" s="114"/>
      <c r="I32" s="2"/>
      <c r="J32" s="2"/>
      <c r="K32" s="2"/>
      <c r="L32" s="2"/>
      <c r="M32" s="25"/>
      <c r="O32" s="46"/>
      <c r="P32" s="46"/>
      <c r="S32" s="46"/>
    </row>
    <row r="33" spans="1:19" ht="15" customHeight="1" x14ac:dyDescent="0.25">
      <c r="A33" s="61"/>
      <c r="C33" s="45" t="s">
        <v>109</v>
      </c>
      <c r="D33" s="98"/>
      <c r="E33" s="2"/>
      <c r="F33" s="2"/>
      <c r="G33" s="2"/>
      <c r="H33" s="114"/>
      <c r="I33" s="2"/>
      <c r="J33" s="2"/>
      <c r="K33" s="2"/>
      <c r="L33" s="2"/>
      <c r="M33" s="25"/>
      <c r="O33" s="46"/>
      <c r="P33" s="46"/>
      <c r="S33" s="46"/>
    </row>
    <row r="34" spans="1:19" ht="15" customHeight="1" x14ac:dyDescent="0.2">
      <c r="A34" s="61"/>
      <c r="B34" s="66" t="s">
        <v>509</v>
      </c>
      <c r="C34" s="43" t="s">
        <v>110</v>
      </c>
      <c r="D34" s="76" t="s">
        <v>823</v>
      </c>
      <c r="E34" s="2">
        <v>1311.2866666666666</v>
      </c>
      <c r="F34" s="2">
        <v>1529.8344444444444</v>
      </c>
      <c r="G34" s="2">
        <v>1748.3822222222223</v>
      </c>
      <c r="H34" s="114">
        <v>1966.93</v>
      </c>
      <c r="I34" s="2">
        <v>2404.0255555555559</v>
      </c>
      <c r="J34" s="2">
        <v>2841.1211111111111</v>
      </c>
      <c r="K34" s="2">
        <v>3278.2166666666667</v>
      </c>
      <c r="L34" s="2">
        <v>3933.86</v>
      </c>
      <c r="M34" s="25"/>
      <c r="O34" s="46"/>
      <c r="P34" s="46"/>
      <c r="S34" s="46"/>
    </row>
    <row r="35" spans="1:19" ht="15" customHeight="1" x14ac:dyDescent="0.2">
      <c r="A35" s="61"/>
      <c r="B35" s="66" t="s">
        <v>510</v>
      </c>
      <c r="C35" s="43" t="s">
        <v>111</v>
      </c>
      <c r="D35" s="76" t="s">
        <v>824</v>
      </c>
      <c r="E35" s="2">
        <v>1272.9266666666667</v>
      </c>
      <c r="F35" s="2">
        <v>1485.0811111111111</v>
      </c>
      <c r="G35" s="2">
        <v>1697.2355555555555</v>
      </c>
      <c r="H35" s="114">
        <v>1909.39</v>
      </c>
      <c r="I35" s="2">
        <v>2333.6988888888891</v>
      </c>
      <c r="J35" s="2">
        <v>2758.0077777777778</v>
      </c>
      <c r="K35" s="2">
        <v>3182.3166666666671</v>
      </c>
      <c r="L35" s="2">
        <v>3818.78</v>
      </c>
      <c r="M35" s="25"/>
      <c r="O35" s="46"/>
      <c r="P35" s="46"/>
      <c r="S35" s="46"/>
    </row>
    <row r="36" spans="1:19" ht="15" customHeight="1" x14ac:dyDescent="0.2">
      <c r="A36" s="61"/>
      <c r="B36" s="66" t="s">
        <v>511</v>
      </c>
      <c r="C36" s="4" t="s">
        <v>112</v>
      </c>
      <c r="D36" s="76" t="s">
        <v>825</v>
      </c>
      <c r="E36" s="2">
        <v>1347.6333333333332</v>
      </c>
      <c r="F36" s="2">
        <v>1572.2388888888891</v>
      </c>
      <c r="G36" s="2">
        <v>1796.8444444444444</v>
      </c>
      <c r="H36" s="114">
        <v>2021.45</v>
      </c>
      <c r="I36" s="2">
        <v>2470.6611111111115</v>
      </c>
      <c r="J36" s="2">
        <v>2919.8722222222223</v>
      </c>
      <c r="K36" s="2">
        <v>3369.0833333333335</v>
      </c>
      <c r="L36" s="2">
        <v>4042.9</v>
      </c>
      <c r="M36" s="25"/>
      <c r="O36" s="46"/>
      <c r="P36" s="46"/>
      <c r="S36" s="46"/>
    </row>
    <row r="37" spans="1:19" ht="15" customHeight="1" x14ac:dyDescent="0.2">
      <c r="A37" s="61"/>
      <c r="B37" s="66" t="s">
        <v>512</v>
      </c>
      <c r="C37" s="4" t="s">
        <v>113</v>
      </c>
      <c r="D37" s="76" t="s">
        <v>826</v>
      </c>
      <c r="E37" s="2">
        <v>1337.6133333333332</v>
      </c>
      <c r="F37" s="2">
        <v>1560.5488888888888</v>
      </c>
      <c r="G37" s="2">
        <v>1783.4844444444443</v>
      </c>
      <c r="H37" s="114">
        <v>2006.4199999999998</v>
      </c>
      <c r="I37" s="2">
        <v>2452.2911111111111</v>
      </c>
      <c r="J37" s="2">
        <v>2898.1622222222218</v>
      </c>
      <c r="K37" s="2">
        <v>3344.0333333333333</v>
      </c>
      <c r="L37" s="2">
        <v>4012.8399999999997</v>
      </c>
      <c r="M37" s="25"/>
      <c r="O37" s="46"/>
      <c r="P37" s="46"/>
      <c r="S37" s="46"/>
    </row>
    <row r="38" spans="1:19" ht="15" customHeight="1" x14ac:dyDescent="0.2">
      <c r="A38" s="61"/>
      <c r="B38" s="66" t="s">
        <v>513</v>
      </c>
      <c r="C38" s="4" t="s">
        <v>114</v>
      </c>
      <c r="D38" s="76" t="s">
        <v>827</v>
      </c>
      <c r="E38" s="2">
        <v>1327.2133333333331</v>
      </c>
      <c r="F38" s="2">
        <v>1548.4155555555556</v>
      </c>
      <c r="G38" s="2">
        <v>1769.6177777777775</v>
      </c>
      <c r="H38" s="114">
        <v>1990.82</v>
      </c>
      <c r="I38" s="2">
        <v>2433.2244444444445</v>
      </c>
      <c r="J38" s="2">
        <v>2875.6288888888889</v>
      </c>
      <c r="K38" s="2">
        <v>3318.0333333333333</v>
      </c>
      <c r="L38" s="2">
        <v>3981.64</v>
      </c>
      <c r="M38" s="25"/>
      <c r="O38" s="46"/>
      <c r="P38" s="46"/>
      <c r="S38" s="46"/>
    </row>
    <row r="39" spans="1:19" ht="15" customHeight="1" x14ac:dyDescent="0.2">
      <c r="A39" s="61"/>
      <c r="B39" s="66" t="s">
        <v>514</v>
      </c>
      <c r="C39" s="4" t="s">
        <v>115</v>
      </c>
      <c r="D39" s="76" t="s">
        <v>828</v>
      </c>
      <c r="E39" s="2">
        <v>1333.9666666666667</v>
      </c>
      <c r="F39" s="2">
        <v>1556.2944444444445</v>
      </c>
      <c r="G39" s="2">
        <v>1778.6222222222223</v>
      </c>
      <c r="H39" s="114">
        <v>2000.95</v>
      </c>
      <c r="I39" s="2">
        <v>2445.6055555555558</v>
      </c>
      <c r="J39" s="2">
        <v>2890.2611111111109</v>
      </c>
      <c r="K39" s="2">
        <v>3334.916666666667</v>
      </c>
      <c r="L39" s="2">
        <v>4001.9</v>
      </c>
      <c r="M39" s="25"/>
      <c r="O39" s="46"/>
      <c r="P39" s="46"/>
      <c r="S39" s="46"/>
    </row>
    <row r="40" spans="1:19" ht="15" customHeight="1" x14ac:dyDescent="0.2">
      <c r="A40" s="61"/>
      <c r="B40" s="66" t="s">
        <v>515</v>
      </c>
      <c r="C40" s="4" t="s">
        <v>116</v>
      </c>
      <c r="D40" s="76" t="s">
        <v>829</v>
      </c>
      <c r="E40" s="2">
        <v>1322.8266666666666</v>
      </c>
      <c r="F40" s="2">
        <v>1543.2977777777778</v>
      </c>
      <c r="G40" s="2">
        <v>1763.7688888888888</v>
      </c>
      <c r="H40" s="114">
        <v>1984.24</v>
      </c>
      <c r="I40" s="2">
        <v>2425.1822222222222</v>
      </c>
      <c r="J40" s="2">
        <v>2866.1244444444446</v>
      </c>
      <c r="K40" s="2">
        <v>3307.0666666666666</v>
      </c>
      <c r="L40" s="2">
        <v>3968.48</v>
      </c>
      <c r="M40" s="25"/>
      <c r="O40" s="46"/>
      <c r="P40" s="46"/>
      <c r="S40" s="46"/>
    </row>
    <row r="41" spans="1:19" ht="15" customHeight="1" x14ac:dyDescent="0.2">
      <c r="A41" s="61"/>
      <c r="B41" s="66" t="s">
        <v>516</v>
      </c>
      <c r="C41" s="4" t="s">
        <v>117</v>
      </c>
      <c r="D41" s="76" t="s">
        <v>830</v>
      </c>
      <c r="E41" s="2">
        <v>1377.9133333333332</v>
      </c>
      <c r="F41" s="2">
        <v>1607.5655555555554</v>
      </c>
      <c r="G41" s="2">
        <v>1837.2177777777777</v>
      </c>
      <c r="H41" s="114">
        <v>2066.87</v>
      </c>
      <c r="I41" s="2">
        <v>2526.1744444444444</v>
      </c>
      <c r="J41" s="2">
        <v>2985.4788888888888</v>
      </c>
      <c r="K41" s="2">
        <v>3444.7833333333333</v>
      </c>
      <c r="L41" s="2">
        <v>4133.74</v>
      </c>
      <c r="M41" s="25"/>
      <c r="O41" s="46"/>
      <c r="P41" s="46"/>
      <c r="S41" s="46"/>
    </row>
    <row r="42" spans="1:19" ht="15" customHeight="1" x14ac:dyDescent="0.2">
      <c r="A42" s="61"/>
      <c r="C42" s="4"/>
      <c r="D42" s="67"/>
      <c r="E42" s="2"/>
      <c r="F42" s="2"/>
      <c r="G42" s="2"/>
      <c r="H42" s="114"/>
      <c r="I42" s="2"/>
      <c r="J42" s="2"/>
      <c r="K42" s="2"/>
      <c r="L42" s="2"/>
      <c r="M42" s="25"/>
      <c r="O42" s="46"/>
      <c r="P42" s="46"/>
      <c r="S42" s="46"/>
    </row>
    <row r="43" spans="1:19" ht="15" customHeight="1" x14ac:dyDescent="0.25">
      <c r="A43" s="61"/>
      <c r="C43" s="18" t="s">
        <v>118</v>
      </c>
      <c r="D43" s="78"/>
      <c r="E43" s="2"/>
      <c r="F43" s="2"/>
      <c r="G43" s="2"/>
      <c r="H43" s="114"/>
      <c r="I43" s="2"/>
      <c r="J43" s="2"/>
      <c r="K43" s="2"/>
      <c r="L43" s="2"/>
      <c r="M43" s="25"/>
      <c r="O43" s="46"/>
      <c r="P43" s="46"/>
      <c r="S43" s="46"/>
    </row>
    <row r="44" spans="1:19" ht="15" customHeight="1" x14ac:dyDescent="0.2">
      <c r="A44" s="61"/>
      <c r="B44" s="66" t="s">
        <v>517</v>
      </c>
      <c r="C44" s="4" t="s">
        <v>119</v>
      </c>
      <c r="D44" s="76" t="s">
        <v>831</v>
      </c>
      <c r="E44" s="2">
        <v>1359.4466666666667</v>
      </c>
      <c r="F44" s="2">
        <v>1586.0211111111112</v>
      </c>
      <c r="G44" s="2">
        <v>1812.5955555555556</v>
      </c>
      <c r="H44" s="114">
        <v>2039.17</v>
      </c>
      <c r="I44" s="2">
        <v>2492.318888888889</v>
      </c>
      <c r="J44" s="2">
        <v>2945.4677777777779</v>
      </c>
      <c r="K44" s="2">
        <v>3398.6166666666668</v>
      </c>
      <c r="L44" s="2">
        <v>4078.34</v>
      </c>
      <c r="M44" s="25"/>
      <c r="O44" s="46"/>
      <c r="P44" s="46"/>
      <c r="S44" s="46"/>
    </row>
    <row r="45" spans="1:19" ht="15" customHeight="1" x14ac:dyDescent="0.2">
      <c r="A45" s="61"/>
      <c r="B45" s="66" t="s">
        <v>518</v>
      </c>
      <c r="C45" s="4" t="s">
        <v>120</v>
      </c>
      <c r="D45" s="76" t="s">
        <v>832</v>
      </c>
      <c r="E45" s="2">
        <v>1372.16</v>
      </c>
      <c r="F45" s="2">
        <v>1600.8533333333335</v>
      </c>
      <c r="G45" s="2">
        <v>1829.5466666666669</v>
      </c>
      <c r="H45" s="114">
        <v>2058.2400000000002</v>
      </c>
      <c r="I45" s="2">
        <v>2515.626666666667</v>
      </c>
      <c r="J45" s="2">
        <v>2973.0133333333338</v>
      </c>
      <c r="K45" s="2">
        <v>3430.4000000000005</v>
      </c>
      <c r="L45" s="2">
        <v>4116.4800000000005</v>
      </c>
      <c r="M45" s="25"/>
      <c r="O45" s="46"/>
      <c r="P45" s="46"/>
      <c r="S45" s="46"/>
    </row>
    <row r="46" spans="1:19" ht="15" customHeight="1" x14ac:dyDescent="0.2">
      <c r="A46" s="61"/>
      <c r="B46" s="66" t="s">
        <v>519</v>
      </c>
      <c r="C46" s="4" t="s">
        <v>121</v>
      </c>
      <c r="D46" s="76" t="s">
        <v>833</v>
      </c>
      <c r="E46" s="2">
        <v>1407.36</v>
      </c>
      <c r="F46" s="2">
        <v>1641.92</v>
      </c>
      <c r="G46" s="2">
        <v>1876.4799999999998</v>
      </c>
      <c r="H46" s="114">
        <v>2111.04</v>
      </c>
      <c r="I46" s="2">
        <v>2580.1600000000003</v>
      </c>
      <c r="J46" s="2">
        <v>3049.2799999999997</v>
      </c>
      <c r="K46" s="2">
        <v>3518.4</v>
      </c>
      <c r="L46" s="2">
        <v>4222.08</v>
      </c>
      <c r="M46" s="25"/>
      <c r="O46" s="46"/>
      <c r="P46" s="46"/>
      <c r="S46" s="46"/>
    </row>
    <row r="47" spans="1:19" ht="15" customHeight="1" x14ac:dyDescent="0.2">
      <c r="A47" s="61"/>
      <c r="B47" s="66" t="s">
        <v>520</v>
      </c>
      <c r="C47" s="4" t="s">
        <v>122</v>
      </c>
      <c r="D47" s="76" t="s">
        <v>834</v>
      </c>
      <c r="E47" s="2">
        <v>1357.3999999999999</v>
      </c>
      <c r="F47" s="2">
        <v>1583.6333333333332</v>
      </c>
      <c r="G47" s="2">
        <v>1809.8666666666666</v>
      </c>
      <c r="H47" s="114">
        <v>2036.1</v>
      </c>
      <c r="I47" s="2">
        <v>2488.5666666666666</v>
      </c>
      <c r="J47" s="2">
        <v>2941.0333333333333</v>
      </c>
      <c r="K47" s="2">
        <v>3393.5</v>
      </c>
      <c r="L47" s="2">
        <v>4072.2</v>
      </c>
      <c r="M47" s="25"/>
      <c r="O47" s="46"/>
      <c r="P47" s="46"/>
      <c r="S47" s="46"/>
    </row>
    <row r="48" spans="1:19" ht="15" customHeight="1" x14ac:dyDescent="0.2">
      <c r="A48" s="61"/>
      <c r="B48" s="66" t="s">
        <v>521</v>
      </c>
      <c r="C48" s="4" t="s">
        <v>123</v>
      </c>
      <c r="D48" s="76" t="s">
        <v>835</v>
      </c>
      <c r="E48" s="2">
        <v>1394.2266666666667</v>
      </c>
      <c r="F48" s="2">
        <v>1626.597777777778</v>
      </c>
      <c r="G48" s="2">
        <v>1858.9688888888888</v>
      </c>
      <c r="H48" s="114">
        <v>2091.34</v>
      </c>
      <c r="I48" s="2">
        <v>2556.0822222222228</v>
      </c>
      <c r="J48" s="2">
        <v>3020.8244444444445</v>
      </c>
      <c r="K48" s="2">
        <v>3485.5666666666671</v>
      </c>
      <c r="L48" s="2">
        <v>4182.68</v>
      </c>
      <c r="M48" s="25"/>
      <c r="O48" s="46"/>
      <c r="P48" s="46"/>
      <c r="S48" s="46"/>
    </row>
    <row r="49" spans="1:19" ht="15" customHeight="1" x14ac:dyDescent="0.2">
      <c r="A49" s="61"/>
      <c r="C49" s="4"/>
      <c r="D49" s="67"/>
      <c r="E49" s="2"/>
      <c r="F49" s="2"/>
      <c r="G49" s="2"/>
      <c r="H49" s="114"/>
      <c r="I49" s="2"/>
      <c r="J49" s="2"/>
      <c r="K49" s="2"/>
      <c r="L49" s="2"/>
      <c r="M49" s="25"/>
      <c r="O49" s="46"/>
      <c r="P49" s="46"/>
      <c r="S49" s="46"/>
    </row>
    <row r="50" spans="1:19" ht="15" customHeight="1" x14ac:dyDescent="0.25">
      <c r="A50" s="61"/>
      <c r="C50" s="5" t="s">
        <v>124</v>
      </c>
      <c r="D50" s="73"/>
      <c r="E50" s="2"/>
      <c r="F50" s="2"/>
      <c r="G50" s="2"/>
      <c r="H50" s="114"/>
      <c r="I50" s="2"/>
      <c r="J50" s="2"/>
      <c r="K50" s="2"/>
      <c r="L50" s="2"/>
      <c r="M50" s="25"/>
      <c r="O50" s="46"/>
      <c r="P50" s="46"/>
      <c r="S50" s="46"/>
    </row>
    <row r="51" spans="1:19" ht="15" customHeight="1" x14ac:dyDescent="0.2">
      <c r="A51" s="61"/>
      <c r="B51" s="66" t="s">
        <v>522</v>
      </c>
      <c r="C51" s="4" t="s">
        <v>125</v>
      </c>
      <c r="D51" s="76" t="s">
        <v>836</v>
      </c>
      <c r="E51" s="2">
        <v>1253.44</v>
      </c>
      <c r="F51" s="2">
        <v>1462.3466666666668</v>
      </c>
      <c r="G51" s="2">
        <v>1671.2533333333333</v>
      </c>
      <c r="H51" s="114">
        <v>1880.16</v>
      </c>
      <c r="I51" s="2">
        <v>2297.9733333333338</v>
      </c>
      <c r="J51" s="2">
        <v>2715.7866666666669</v>
      </c>
      <c r="K51" s="2">
        <v>3133.6000000000004</v>
      </c>
      <c r="L51" s="2">
        <v>3760.32</v>
      </c>
      <c r="M51" s="25"/>
      <c r="O51" s="46"/>
      <c r="P51" s="46"/>
      <c r="S51" s="46"/>
    </row>
    <row r="52" spans="1:19" ht="15" customHeight="1" x14ac:dyDescent="0.2">
      <c r="A52" s="61"/>
      <c r="B52" s="66" t="s">
        <v>523</v>
      </c>
      <c r="C52" s="4" t="s">
        <v>126</v>
      </c>
      <c r="D52" s="76" t="s">
        <v>837</v>
      </c>
      <c r="E52" s="2">
        <v>1215.7133333333331</v>
      </c>
      <c r="F52" s="2">
        <v>1418.3322222222223</v>
      </c>
      <c r="G52" s="2">
        <v>1620.951111111111</v>
      </c>
      <c r="H52" s="114">
        <v>1823.57</v>
      </c>
      <c r="I52" s="2">
        <v>2228.807777777778</v>
      </c>
      <c r="J52" s="2">
        <v>2634.0455555555554</v>
      </c>
      <c r="K52" s="2">
        <v>3039.2833333333333</v>
      </c>
      <c r="L52" s="2">
        <v>3647.14</v>
      </c>
      <c r="M52" s="25"/>
      <c r="O52" s="46"/>
      <c r="P52" s="46"/>
      <c r="S52" s="46"/>
    </row>
    <row r="53" spans="1:19" ht="15" customHeight="1" x14ac:dyDescent="0.2">
      <c r="A53" s="61"/>
      <c r="B53" s="66" t="s">
        <v>524</v>
      </c>
      <c r="C53" s="4" t="s">
        <v>127</v>
      </c>
      <c r="D53" s="76" t="s">
        <v>838</v>
      </c>
      <c r="E53" s="2">
        <v>1203.1599999999999</v>
      </c>
      <c r="F53" s="2">
        <v>1403.6866666666667</v>
      </c>
      <c r="G53" s="2">
        <v>1604.2133333333331</v>
      </c>
      <c r="H53" s="114">
        <v>1804.74</v>
      </c>
      <c r="I53" s="2">
        <v>2205.7933333333335</v>
      </c>
      <c r="J53" s="2">
        <v>2606.8466666666668</v>
      </c>
      <c r="K53" s="2">
        <v>3007.9</v>
      </c>
      <c r="L53" s="2">
        <v>3609.48</v>
      </c>
      <c r="M53" s="25"/>
      <c r="O53" s="46"/>
      <c r="P53" s="46"/>
      <c r="S53" s="46"/>
    </row>
    <row r="54" spans="1:19" ht="15" customHeight="1" x14ac:dyDescent="0.2">
      <c r="A54" s="61"/>
      <c r="B54" s="66" t="s">
        <v>525</v>
      </c>
      <c r="C54" s="4" t="s">
        <v>128</v>
      </c>
      <c r="D54" s="76" t="s">
        <v>839</v>
      </c>
      <c r="E54" s="2">
        <v>1243.2799999999997</v>
      </c>
      <c r="F54" s="2">
        <v>1450.4933333333333</v>
      </c>
      <c r="G54" s="2">
        <v>1657.7066666666665</v>
      </c>
      <c r="H54" s="114">
        <v>1864.9199999999998</v>
      </c>
      <c r="I54" s="2">
        <v>2279.3466666666668</v>
      </c>
      <c r="J54" s="2">
        <v>2693.7733333333331</v>
      </c>
      <c r="K54" s="2">
        <v>3108.2</v>
      </c>
      <c r="L54" s="2">
        <v>3729.8399999999997</v>
      </c>
      <c r="M54" s="25"/>
      <c r="O54" s="46"/>
      <c r="P54" s="46"/>
      <c r="S54" s="46"/>
    </row>
    <row r="55" spans="1:19" ht="15" customHeight="1" x14ac:dyDescent="0.2">
      <c r="A55" s="61"/>
      <c r="B55" s="66" t="s">
        <v>526</v>
      </c>
      <c r="C55" s="28" t="s">
        <v>129</v>
      </c>
      <c r="D55" s="76" t="s">
        <v>840</v>
      </c>
      <c r="E55" s="2">
        <v>1220.7933333333331</v>
      </c>
      <c r="F55" s="2">
        <v>1424.2588888888888</v>
      </c>
      <c r="G55" s="2">
        <v>1627.7244444444441</v>
      </c>
      <c r="H55" s="114">
        <v>1831.1899999999998</v>
      </c>
      <c r="I55" s="2">
        <v>2238.1211111111111</v>
      </c>
      <c r="J55" s="2">
        <v>2645.0522222222221</v>
      </c>
      <c r="K55" s="2">
        <v>3051.9833333333331</v>
      </c>
      <c r="L55" s="2">
        <v>3662.3799999999997</v>
      </c>
      <c r="M55" s="25"/>
      <c r="O55" s="46"/>
      <c r="P55" s="46"/>
      <c r="S55" s="46"/>
    </row>
    <row r="56" spans="1:19" ht="12.75" customHeight="1" x14ac:dyDescent="0.2">
      <c r="A56" s="61"/>
      <c r="B56" s="66" t="s">
        <v>527</v>
      </c>
      <c r="C56" s="28" t="s">
        <v>130</v>
      </c>
      <c r="D56" s="76" t="s">
        <v>841</v>
      </c>
      <c r="E56" s="2">
        <v>1214.6333333333332</v>
      </c>
      <c r="F56" s="2">
        <v>1417.0722222222223</v>
      </c>
      <c r="G56" s="2">
        <v>1619.5111111111109</v>
      </c>
      <c r="H56" s="114">
        <v>1821.95</v>
      </c>
      <c r="I56" s="2">
        <v>2226.827777777778</v>
      </c>
      <c r="J56" s="2">
        <v>2631.7055555555557</v>
      </c>
      <c r="K56" s="2">
        <v>3036.5833333333335</v>
      </c>
      <c r="L56" s="2">
        <v>3643.9</v>
      </c>
      <c r="M56" s="25"/>
      <c r="O56" s="46"/>
      <c r="P56" s="46"/>
      <c r="S56" s="46"/>
    </row>
    <row r="57" spans="1:19" ht="15" customHeight="1" x14ac:dyDescent="0.2">
      <c r="A57" s="61"/>
      <c r="B57" s="66" t="s">
        <v>528</v>
      </c>
      <c r="C57" s="28" t="s">
        <v>131</v>
      </c>
      <c r="D57" s="76" t="s">
        <v>842</v>
      </c>
      <c r="E57" s="2">
        <v>1210.4733333333331</v>
      </c>
      <c r="F57" s="2">
        <v>1412.2188888888888</v>
      </c>
      <c r="G57" s="2">
        <v>1613.9644444444441</v>
      </c>
      <c r="H57" s="114">
        <v>1815.7099999999998</v>
      </c>
      <c r="I57" s="2">
        <v>2219.201111111111</v>
      </c>
      <c r="J57" s="2">
        <v>2622.692222222222</v>
      </c>
      <c r="K57" s="2">
        <v>3026.1833333333329</v>
      </c>
      <c r="L57" s="2">
        <v>3631.4199999999996</v>
      </c>
      <c r="M57" s="25"/>
      <c r="O57" s="46"/>
      <c r="P57" s="46"/>
      <c r="S57" s="46"/>
    </row>
    <row r="58" spans="1:19" ht="15" customHeight="1" x14ac:dyDescent="0.2">
      <c r="A58" s="61"/>
      <c r="B58" s="66" t="s">
        <v>529</v>
      </c>
      <c r="C58" s="28" t="s">
        <v>132</v>
      </c>
      <c r="D58" s="76" t="s">
        <v>843</v>
      </c>
      <c r="E58" s="2">
        <v>1251.26</v>
      </c>
      <c r="F58" s="2">
        <v>1459.8033333333335</v>
      </c>
      <c r="G58" s="2">
        <v>1668.3466666666666</v>
      </c>
      <c r="H58" s="114">
        <v>1876.89</v>
      </c>
      <c r="I58" s="2">
        <v>2293.9766666666669</v>
      </c>
      <c r="J58" s="2">
        <v>2711.0633333333335</v>
      </c>
      <c r="K58" s="2">
        <v>3128.15</v>
      </c>
      <c r="L58" s="2">
        <v>3753.78</v>
      </c>
      <c r="M58" s="25"/>
      <c r="O58" s="46"/>
      <c r="P58" s="46"/>
      <c r="S58" s="46"/>
    </row>
    <row r="59" spans="1:19" ht="15" customHeight="1" x14ac:dyDescent="0.2">
      <c r="A59" s="61"/>
      <c r="B59" s="66" t="s">
        <v>530</v>
      </c>
      <c r="C59" s="28" t="s">
        <v>133</v>
      </c>
      <c r="D59" s="76" t="s">
        <v>844</v>
      </c>
      <c r="E59" s="2">
        <v>1238.8600000000001</v>
      </c>
      <c r="F59" s="2">
        <v>1445.3366666666668</v>
      </c>
      <c r="G59" s="2">
        <v>1651.8133333333335</v>
      </c>
      <c r="H59" s="114">
        <v>1858.2900000000002</v>
      </c>
      <c r="I59" s="2">
        <v>2271.2433333333338</v>
      </c>
      <c r="J59" s="2">
        <v>2684.1966666666667</v>
      </c>
      <c r="K59" s="2">
        <v>3097.1500000000005</v>
      </c>
      <c r="L59" s="2">
        <v>3716.5800000000004</v>
      </c>
      <c r="M59" s="25"/>
      <c r="O59" s="46"/>
      <c r="P59" s="46"/>
      <c r="S59" s="46"/>
    </row>
    <row r="60" spans="1:19" ht="15" customHeight="1" x14ac:dyDescent="0.2">
      <c r="A60" s="61"/>
      <c r="B60" s="66" t="s">
        <v>531</v>
      </c>
      <c r="C60" s="28" t="s">
        <v>134</v>
      </c>
      <c r="D60" s="76" t="s">
        <v>845</v>
      </c>
      <c r="E60" s="2">
        <v>1253.7533333333331</v>
      </c>
      <c r="F60" s="2">
        <v>1462.7122222222222</v>
      </c>
      <c r="G60" s="2">
        <v>1671.6711111111108</v>
      </c>
      <c r="H60" s="114">
        <v>1880.6299999999999</v>
      </c>
      <c r="I60" s="2">
        <v>2298.5477777777778</v>
      </c>
      <c r="J60" s="2">
        <v>2716.4655555555555</v>
      </c>
      <c r="K60" s="2">
        <v>3134.3833333333332</v>
      </c>
      <c r="L60" s="2">
        <v>3761.2599999999998</v>
      </c>
      <c r="M60" s="25"/>
      <c r="O60" s="46"/>
      <c r="P60" s="46"/>
      <c r="S60" s="46"/>
    </row>
    <row r="61" spans="1:19" ht="15" customHeight="1" x14ac:dyDescent="0.2">
      <c r="A61" s="61"/>
      <c r="B61" s="66" t="s">
        <v>532</v>
      </c>
      <c r="C61" s="28" t="s">
        <v>135</v>
      </c>
      <c r="D61" s="76" t="s">
        <v>846</v>
      </c>
      <c r="E61" s="2">
        <v>1205.6933333333334</v>
      </c>
      <c r="F61" s="2">
        <v>1406.6422222222225</v>
      </c>
      <c r="G61" s="2">
        <v>1607.5911111111111</v>
      </c>
      <c r="H61" s="114">
        <v>1808.5400000000002</v>
      </c>
      <c r="I61" s="2">
        <v>2210.4377777777781</v>
      </c>
      <c r="J61" s="2">
        <v>2612.3355555555559</v>
      </c>
      <c r="K61" s="2">
        <v>3014.2333333333336</v>
      </c>
      <c r="L61" s="2">
        <v>3617.0800000000004</v>
      </c>
      <c r="M61" s="25"/>
      <c r="O61" s="46"/>
      <c r="P61" s="46"/>
      <c r="S61" s="46"/>
    </row>
    <row r="62" spans="1:19" ht="15" customHeight="1" x14ac:dyDescent="0.2">
      <c r="A62" s="61"/>
      <c r="B62" s="66" t="s">
        <v>533</v>
      </c>
      <c r="C62" s="28" t="s">
        <v>136</v>
      </c>
      <c r="D62" s="76" t="s">
        <v>847</v>
      </c>
      <c r="E62" s="2">
        <v>1231.7799999999997</v>
      </c>
      <c r="F62" s="2">
        <v>1437.0766666666666</v>
      </c>
      <c r="G62" s="2">
        <v>1642.373333333333</v>
      </c>
      <c r="H62" s="114">
        <v>1847.6699999999998</v>
      </c>
      <c r="I62" s="2">
        <v>2258.2633333333333</v>
      </c>
      <c r="J62" s="2">
        <v>2668.8566666666666</v>
      </c>
      <c r="K62" s="2">
        <v>3079.45</v>
      </c>
      <c r="L62" s="2">
        <v>3695.3399999999997</v>
      </c>
      <c r="M62" s="25"/>
      <c r="O62" s="46"/>
      <c r="P62" s="46"/>
      <c r="S62" s="46"/>
    </row>
    <row r="63" spans="1:19" ht="15" customHeight="1" thickBot="1" x14ac:dyDescent="0.25">
      <c r="A63" s="61"/>
      <c r="B63" s="67"/>
      <c r="C63" s="34"/>
      <c r="D63" s="99"/>
      <c r="E63" s="10"/>
      <c r="F63" s="10"/>
      <c r="G63" s="10"/>
      <c r="H63" s="10"/>
      <c r="I63" s="10"/>
      <c r="J63" s="10"/>
      <c r="K63" s="10"/>
      <c r="L63" s="10"/>
      <c r="M63" s="25"/>
      <c r="O63" s="46"/>
      <c r="P63" s="46"/>
      <c r="S63" s="46"/>
    </row>
    <row r="64" spans="1:19" ht="15" customHeight="1" thickBot="1" x14ac:dyDescent="0.25">
      <c r="A64" s="61"/>
      <c r="B64" s="68"/>
      <c r="C64" s="36" t="s">
        <v>362</v>
      </c>
      <c r="D64" s="91"/>
      <c r="E64" s="26"/>
      <c r="F64" s="26"/>
      <c r="G64" s="26"/>
      <c r="H64" s="110"/>
      <c r="I64" s="26"/>
      <c r="J64" s="26"/>
      <c r="K64" s="26"/>
      <c r="L64" s="26"/>
      <c r="M64" s="37"/>
      <c r="O64" s="46"/>
      <c r="P64" s="46"/>
      <c r="S64" s="46"/>
    </row>
    <row r="65" spans="1:19" ht="15" customHeight="1" x14ac:dyDescent="0.2">
      <c r="A65" s="61"/>
      <c r="B65" s="67"/>
      <c r="C65" s="32"/>
      <c r="D65" s="92"/>
      <c r="E65" s="9"/>
      <c r="F65" s="9"/>
      <c r="G65" s="9"/>
      <c r="H65" s="111"/>
      <c r="I65" s="9"/>
      <c r="J65" s="9"/>
      <c r="K65" s="9"/>
      <c r="L65" s="9"/>
      <c r="M65" s="25"/>
      <c r="O65" s="46"/>
      <c r="P65" s="46"/>
      <c r="S65" s="46"/>
    </row>
    <row r="66" spans="1:19" ht="15" customHeight="1" x14ac:dyDescent="0.2">
      <c r="A66" s="61"/>
      <c r="B66" s="67"/>
      <c r="C66" s="14" t="s">
        <v>338</v>
      </c>
      <c r="D66" s="85"/>
      <c r="E66" s="12" t="s">
        <v>0</v>
      </c>
      <c r="F66" s="12" t="s">
        <v>1</v>
      </c>
      <c r="G66" s="12" t="s">
        <v>2</v>
      </c>
      <c r="H66" s="102" t="s">
        <v>3</v>
      </c>
      <c r="I66" s="12" t="s">
        <v>4</v>
      </c>
      <c r="J66" s="12" t="s">
        <v>5</v>
      </c>
      <c r="K66" s="13" t="s">
        <v>6</v>
      </c>
      <c r="L66" s="12" t="s">
        <v>7</v>
      </c>
      <c r="M66" s="25"/>
      <c r="O66" s="46"/>
      <c r="P66" s="46"/>
      <c r="S66" s="46"/>
    </row>
    <row r="67" spans="1:19" ht="15" customHeight="1" x14ac:dyDescent="0.2">
      <c r="A67" s="61"/>
      <c r="B67" s="67"/>
      <c r="C67" s="4"/>
      <c r="D67" s="67"/>
      <c r="E67" s="1" t="s">
        <v>8</v>
      </c>
      <c r="F67" s="1" t="s">
        <v>8</v>
      </c>
      <c r="G67" s="1" t="s">
        <v>8</v>
      </c>
      <c r="H67" s="101" t="s">
        <v>8</v>
      </c>
      <c r="I67" s="1" t="s">
        <v>8</v>
      </c>
      <c r="J67" s="1" t="s">
        <v>8</v>
      </c>
      <c r="K67" s="1" t="s">
        <v>8</v>
      </c>
      <c r="L67" s="1" t="s">
        <v>8</v>
      </c>
      <c r="M67" s="25"/>
      <c r="O67" s="46"/>
      <c r="P67" s="46"/>
      <c r="S67" s="46"/>
    </row>
    <row r="68" spans="1:19" ht="15" customHeight="1" x14ac:dyDescent="0.2">
      <c r="A68" s="61"/>
      <c r="B68" s="67"/>
      <c r="C68" s="4"/>
      <c r="D68" s="67"/>
      <c r="E68" s="1"/>
      <c r="F68" s="1"/>
      <c r="G68" s="1"/>
      <c r="H68" s="1"/>
      <c r="I68" s="1"/>
      <c r="J68" s="1"/>
      <c r="K68" s="1"/>
      <c r="L68" s="1"/>
      <c r="M68" s="25"/>
      <c r="O68" s="46"/>
      <c r="P68" s="46"/>
      <c r="S68" s="46"/>
    </row>
    <row r="69" spans="1:19" ht="15" customHeight="1" x14ac:dyDescent="0.25">
      <c r="A69" s="61"/>
      <c r="B69" s="67"/>
      <c r="C69" s="6" t="s">
        <v>352</v>
      </c>
      <c r="D69" s="83"/>
      <c r="E69" s="1"/>
      <c r="F69" s="1"/>
      <c r="G69" s="1"/>
      <c r="H69" s="1"/>
      <c r="I69" s="1"/>
      <c r="J69" s="1"/>
      <c r="K69" s="1"/>
      <c r="L69" s="1"/>
      <c r="M69" s="25"/>
      <c r="O69" s="46"/>
      <c r="P69" s="46"/>
      <c r="S69" s="46"/>
    </row>
    <row r="70" spans="1:19" ht="15" customHeight="1" x14ac:dyDescent="0.2">
      <c r="A70" s="61"/>
      <c r="C70" s="28"/>
      <c r="D70" s="93"/>
      <c r="E70" s="1"/>
      <c r="F70" s="1"/>
      <c r="G70" s="1"/>
      <c r="H70" s="1"/>
      <c r="I70" s="1"/>
      <c r="J70" s="1"/>
      <c r="K70" s="1"/>
      <c r="L70" s="1"/>
      <c r="M70" s="61"/>
      <c r="O70" s="46"/>
      <c r="P70" s="46"/>
      <c r="S70" s="46"/>
    </row>
    <row r="71" spans="1:19" ht="15" customHeight="1" x14ac:dyDescent="0.25">
      <c r="A71" s="61"/>
      <c r="B71" s="67"/>
      <c r="C71" s="6" t="s">
        <v>137</v>
      </c>
      <c r="D71" s="83"/>
      <c r="E71" s="1"/>
      <c r="F71" s="1"/>
      <c r="G71" s="1"/>
      <c r="H71" s="1"/>
      <c r="I71" s="1"/>
      <c r="J71" s="1"/>
      <c r="K71" s="1"/>
      <c r="L71" s="1"/>
      <c r="M71" s="25"/>
      <c r="O71" s="46"/>
      <c r="P71" s="46"/>
      <c r="S71" s="46"/>
    </row>
    <row r="72" spans="1:19" ht="15" customHeight="1" x14ac:dyDescent="0.2">
      <c r="A72" s="61"/>
      <c r="B72" s="66" t="s">
        <v>534</v>
      </c>
      <c r="C72" s="28" t="s">
        <v>138</v>
      </c>
      <c r="D72" s="76" t="s">
        <v>848</v>
      </c>
      <c r="E72" s="2">
        <v>1215.6599999999999</v>
      </c>
      <c r="F72" s="2">
        <v>1418.27</v>
      </c>
      <c r="G72" s="2">
        <v>1620.8799999999999</v>
      </c>
      <c r="H72" s="114">
        <v>1823.49</v>
      </c>
      <c r="I72" s="2">
        <v>2228.71</v>
      </c>
      <c r="J72" s="2">
        <v>2633.93</v>
      </c>
      <c r="K72" s="2">
        <v>3039.15</v>
      </c>
      <c r="L72" s="2">
        <v>3646.98</v>
      </c>
      <c r="M72" s="25"/>
      <c r="O72" s="46"/>
      <c r="P72" s="46"/>
      <c r="S72" s="46"/>
    </row>
    <row r="73" spans="1:19" ht="15" customHeight="1" x14ac:dyDescent="0.2">
      <c r="A73" s="61"/>
      <c r="B73" s="66" t="s">
        <v>535</v>
      </c>
      <c r="C73" s="28" t="s">
        <v>139</v>
      </c>
      <c r="D73" s="76" t="s">
        <v>849</v>
      </c>
      <c r="E73" s="2">
        <v>1211.4666666666665</v>
      </c>
      <c r="F73" s="2">
        <v>1413.3777777777777</v>
      </c>
      <c r="G73" s="2">
        <v>1615.2888888888886</v>
      </c>
      <c r="H73" s="114">
        <v>1817.1999999999998</v>
      </c>
      <c r="I73" s="2">
        <v>2221.0222222222224</v>
      </c>
      <c r="J73" s="2">
        <v>2624.844444444444</v>
      </c>
      <c r="K73" s="2">
        <v>3028.6666666666665</v>
      </c>
      <c r="L73" s="2">
        <v>3634.3999999999996</v>
      </c>
      <c r="M73" s="25"/>
      <c r="O73" s="46"/>
      <c r="P73" s="46"/>
      <c r="S73" s="46"/>
    </row>
    <row r="74" spans="1:19" ht="15" customHeight="1" x14ac:dyDescent="0.2">
      <c r="A74" s="61"/>
      <c r="B74" s="66" t="s">
        <v>536</v>
      </c>
      <c r="C74" s="4" t="s">
        <v>140</v>
      </c>
      <c r="D74" s="76" t="s">
        <v>850</v>
      </c>
      <c r="E74" s="2">
        <v>1246.6399999999999</v>
      </c>
      <c r="F74" s="2">
        <v>1454.4133333333334</v>
      </c>
      <c r="G74" s="2">
        <v>1662.1866666666665</v>
      </c>
      <c r="H74" s="114">
        <v>1869.96</v>
      </c>
      <c r="I74" s="2">
        <v>2285.5066666666671</v>
      </c>
      <c r="J74" s="2">
        <v>2701.0533333333333</v>
      </c>
      <c r="K74" s="2">
        <v>3116.6000000000004</v>
      </c>
      <c r="L74" s="2">
        <v>3739.92</v>
      </c>
      <c r="M74" s="25"/>
      <c r="O74" s="46"/>
      <c r="P74" s="46"/>
      <c r="S74" s="46"/>
    </row>
    <row r="75" spans="1:19" ht="15" customHeight="1" x14ac:dyDescent="0.2">
      <c r="A75" s="61"/>
      <c r="B75" s="66" t="s">
        <v>537</v>
      </c>
      <c r="C75" s="4" t="s">
        <v>141</v>
      </c>
      <c r="D75" s="76" t="s">
        <v>851</v>
      </c>
      <c r="E75" s="2">
        <v>1210.7133333333331</v>
      </c>
      <c r="F75" s="2">
        <v>1412.4988888888888</v>
      </c>
      <c r="G75" s="2">
        <v>1614.2844444444443</v>
      </c>
      <c r="H75" s="114">
        <v>1816.07</v>
      </c>
      <c r="I75" s="2">
        <v>2219.6411111111111</v>
      </c>
      <c r="J75" s="2">
        <v>2623.212222222222</v>
      </c>
      <c r="K75" s="2">
        <v>3026.7833333333333</v>
      </c>
      <c r="L75" s="2">
        <v>3632.14</v>
      </c>
      <c r="M75" s="25"/>
      <c r="O75" s="46"/>
      <c r="P75" s="46"/>
      <c r="S75" s="46"/>
    </row>
    <row r="76" spans="1:19" ht="15" customHeight="1" x14ac:dyDescent="0.2">
      <c r="A76" s="61"/>
      <c r="B76" s="66" t="s">
        <v>538</v>
      </c>
      <c r="C76" s="4" t="s">
        <v>142</v>
      </c>
      <c r="D76" s="76" t="s">
        <v>852</v>
      </c>
      <c r="E76" s="2">
        <v>1272.9333333333332</v>
      </c>
      <c r="F76" s="2">
        <v>1485.0888888888887</v>
      </c>
      <c r="G76" s="2">
        <v>1697.2444444444443</v>
      </c>
      <c r="H76" s="114">
        <v>1909.3999999999999</v>
      </c>
      <c r="I76" s="2">
        <v>2333.7111111111112</v>
      </c>
      <c r="J76" s="2">
        <v>2758.0222222222219</v>
      </c>
      <c r="K76" s="2">
        <v>3182.333333333333</v>
      </c>
      <c r="L76" s="2">
        <v>3818.7999999999997</v>
      </c>
      <c r="M76" s="25"/>
      <c r="O76" s="46"/>
      <c r="P76" s="46"/>
      <c r="S76" s="46"/>
    </row>
    <row r="77" spans="1:19" ht="15.75" customHeight="1" x14ac:dyDescent="0.2">
      <c r="A77" s="61"/>
      <c r="B77" s="66" t="s">
        <v>539</v>
      </c>
      <c r="C77" s="4" t="s">
        <v>143</v>
      </c>
      <c r="D77" s="76" t="s">
        <v>853</v>
      </c>
      <c r="E77" s="2">
        <v>1191.7533333333331</v>
      </c>
      <c r="F77" s="2">
        <v>1390.3788888888889</v>
      </c>
      <c r="G77" s="2">
        <v>1589.0044444444443</v>
      </c>
      <c r="H77" s="114">
        <v>1787.6299999999999</v>
      </c>
      <c r="I77" s="2">
        <v>2184.8811111111113</v>
      </c>
      <c r="J77" s="2">
        <v>2582.132222222222</v>
      </c>
      <c r="K77" s="2">
        <v>2979.3833333333332</v>
      </c>
      <c r="L77" s="2">
        <v>3575.2599999999998</v>
      </c>
      <c r="M77" s="25"/>
      <c r="O77" s="46"/>
      <c r="P77" s="46"/>
      <c r="S77" s="46"/>
    </row>
    <row r="78" spans="1:19" ht="20.100000000000001" customHeight="1" x14ac:dyDescent="0.2">
      <c r="A78" s="61"/>
      <c r="C78" s="4"/>
      <c r="D78" s="67"/>
      <c r="E78" s="2"/>
      <c r="F78" s="2"/>
      <c r="G78" s="2"/>
      <c r="H78" s="114"/>
      <c r="I78" s="2"/>
      <c r="J78" s="2"/>
      <c r="K78" s="2"/>
      <c r="L78" s="2"/>
      <c r="M78" s="25"/>
      <c r="O78" s="46"/>
      <c r="P78" s="46"/>
      <c r="S78" s="46"/>
    </row>
    <row r="79" spans="1:19" ht="13.5" customHeight="1" x14ac:dyDescent="0.25">
      <c r="A79" s="61"/>
      <c r="C79" s="5" t="s">
        <v>144</v>
      </c>
      <c r="D79" s="73"/>
      <c r="E79" s="2"/>
      <c r="F79" s="2"/>
      <c r="G79" s="2"/>
      <c r="H79" s="114"/>
      <c r="I79" s="2"/>
      <c r="J79" s="2"/>
      <c r="K79" s="2"/>
      <c r="L79" s="2"/>
      <c r="M79" s="25"/>
      <c r="O79" s="46"/>
      <c r="P79" s="46"/>
      <c r="S79" s="46"/>
    </row>
    <row r="80" spans="1:19" ht="14.25" x14ac:dyDescent="0.2">
      <c r="A80" s="61"/>
      <c r="B80" s="66" t="s">
        <v>540</v>
      </c>
      <c r="C80" s="4" t="s">
        <v>145</v>
      </c>
      <c r="D80" s="76" t="s">
        <v>854</v>
      </c>
      <c r="E80" s="2">
        <v>1143.4933333333333</v>
      </c>
      <c r="F80" s="2">
        <v>1334.0755555555556</v>
      </c>
      <c r="G80" s="2">
        <v>1524.6577777777777</v>
      </c>
      <c r="H80" s="114">
        <v>1715.24</v>
      </c>
      <c r="I80" s="2">
        <v>2096.4044444444448</v>
      </c>
      <c r="J80" s="2">
        <v>2477.568888888889</v>
      </c>
      <c r="K80" s="2">
        <v>2858.7333333333336</v>
      </c>
      <c r="L80" s="2">
        <v>3430.48</v>
      </c>
      <c r="M80" s="25"/>
      <c r="O80" s="46"/>
      <c r="P80" s="46"/>
      <c r="S80" s="46"/>
    </row>
    <row r="81" spans="1:19" ht="15" customHeight="1" x14ac:dyDescent="0.2">
      <c r="A81" s="61"/>
      <c r="B81" s="66" t="s">
        <v>541</v>
      </c>
      <c r="C81" s="4" t="s">
        <v>146</v>
      </c>
      <c r="D81" s="76" t="s">
        <v>855</v>
      </c>
      <c r="E81" s="2">
        <v>1189.5866666666666</v>
      </c>
      <c r="F81" s="2">
        <v>1387.8511111111111</v>
      </c>
      <c r="G81" s="2">
        <v>1586.1155555555554</v>
      </c>
      <c r="H81" s="114">
        <v>1784.3799999999999</v>
      </c>
      <c r="I81" s="2">
        <v>2180.9088888888891</v>
      </c>
      <c r="J81" s="2">
        <v>2577.4377777777777</v>
      </c>
      <c r="K81" s="2">
        <v>2973.9666666666667</v>
      </c>
      <c r="L81" s="2">
        <v>3568.7599999999998</v>
      </c>
      <c r="M81" s="25"/>
      <c r="O81" s="46"/>
      <c r="P81" s="46"/>
      <c r="S81" s="46"/>
    </row>
    <row r="82" spans="1:19" ht="15.75" customHeight="1" x14ac:dyDescent="0.2">
      <c r="A82" s="61"/>
      <c r="B82" s="66" t="s">
        <v>542</v>
      </c>
      <c r="C82" s="4" t="s">
        <v>147</v>
      </c>
      <c r="D82" s="76" t="s">
        <v>856</v>
      </c>
      <c r="E82" s="2">
        <v>1178.5466666666666</v>
      </c>
      <c r="F82" s="2">
        <v>1374.971111111111</v>
      </c>
      <c r="G82" s="2">
        <v>1571.3955555555553</v>
      </c>
      <c r="H82" s="114">
        <v>1767.82</v>
      </c>
      <c r="I82" s="2">
        <v>2160.6688888888889</v>
      </c>
      <c r="J82" s="2">
        <v>2553.5177777777776</v>
      </c>
      <c r="K82" s="2">
        <v>2946.3666666666668</v>
      </c>
      <c r="L82" s="2">
        <v>3535.64</v>
      </c>
      <c r="M82" s="25"/>
      <c r="O82" s="46"/>
      <c r="P82" s="46"/>
      <c r="S82" s="46"/>
    </row>
    <row r="83" spans="1:19" ht="15" customHeight="1" x14ac:dyDescent="0.2">
      <c r="A83" s="61"/>
      <c r="B83" s="66" t="s">
        <v>543</v>
      </c>
      <c r="C83" s="4" t="s">
        <v>148</v>
      </c>
      <c r="D83" s="76" t="s">
        <v>857</v>
      </c>
      <c r="E83" s="2">
        <v>1154.6799999999998</v>
      </c>
      <c r="F83" s="2">
        <v>1347.1266666666668</v>
      </c>
      <c r="G83" s="2">
        <v>1539.5733333333333</v>
      </c>
      <c r="H83" s="114">
        <v>1732.02</v>
      </c>
      <c r="I83" s="2">
        <v>2116.9133333333334</v>
      </c>
      <c r="J83" s="2">
        <v>2501.8066666666664</v>
      </c>
      <c r="K83" s="2">
        <v>2886.7000000000003</v>
      </c>
      <c r="L83" s="2">
        <v>3464.04</v>
      </c>
      <c r="M83" s="25"/>
      <c r="O83" s="46"/>
      <c r="P83" s="46"/>
      <c r="S83" s="46"/>
    </row>
    <row r="84" spans="1:19" ht="15" customHeight="1" x14ac:dyDescent="0.2">
      <c r="A84" s="61"/>
      <c r="B84" s="66" t="s">
        <v>544</v>
      </c>
      <c r="C84" s="4" t="s">
        <v>149</v>
      </c>
      <c r="D84" s="76" t="s">
        <v>858</v>
      </c>
      <c r="E84" s="2">
        <v>1198.3666666666666</v>
      </c>
      <c r="F84" s="2">
        <v>1398.0944444444444</v>
      </c>
      <c r="G84" s="2">
        <v>1597.8222222222221</v>
      </c>
      <c r="H84" s="114">
        <v>1797.55</v>
      </c>
      <c r="I84" s="2">
        <v>2197.0055555555555</v>
      </c>
      <c r="J84" s="2">
        <v>2596.4611111111112</v>
      </c>
      <c r="K84" s="2">
        <v>2995.9166666666665</v>
      </c>
      <c r="L84" s="2">
        <v>3595.1</v>
      </c>
      <c r="M84" s="25"/>
      <c r="O84" s="46"/>
      <c r="P84" s="46"/>
      <c r="S84" s="46"/>
    </row>
    <row r="85" spans="1:19" ht="15" customHeight="1" x14ac:dyDescent="0.2">
      <c r="A85" s="61"/>
      <c r="B85" s="66" t="s">
        <v>545</v>
      </c>
      <c r="C85" s="4" t="s">
        <v>150</v>
      </c>
      <c r="D85" s="76" t="s">
        <v>859</v>
      </c>
      <c r="E85" s="2">
        <v>1217.4933333333333</v>
      </c>
      <c r="F85" s="2">
        <v>1420.4088888888889</v>
      </c>
      <c r="G85" s="2">
        <v>1623.3244444444445</v>
      </c>
      <c r="H85" s="114">
        <v>1826.24</v>
      </c>
      <c r="I85" s="2">
        <v>2232.0711111111113</v>
      </c>
      <c r="J85" s="2">
        <v>2637.902222222222</v>
      </c>
      <c r="K85" s="2">
        <v>3043.7333333333336</v>
      </c>
      <c r="L85" s="2">
        <v>3652.48</v>
      </c>
      <c r="M85" s="25"/>
      <c r="O85" s="46"/>
      <c r="P85" s="46"/>
      <c r="S85" s="46"/>
    </row>
    <row r="86" spans="1:19" ht="15" customHeight="1" x14ac:dyDescent="0.2">
      <c r="A86" s="61"/>
      <c r="B86" s="66" t="s">
        <v>546</v>
      </c>
      <c r="C86" s="4" t="s">
        <v>151</v>
      </c>
      <c r="D86" s="76" t="s">
        <v>860</v>
      </c>
      <c r="E86" s="2">
        <v>1184.1866666666665</v>
      </c>
      <c r="F86" s="2">
        <v>1381.5511111111111</v>
      </c>
      <c r="G86" s="2">
        <v>1578.9155555555556</v>
      </c>
      <c r="H86" s="114">
        <v>1776.28</v>
      </c>
      <c r="I86" s="2">
        <v>2171.008888888889</v>
      </c>
      <c r="J86" s="2">
        <v>2565.7377777777779</v>
      </c>
      <c r="K86" s="2">
        <v>2960.4666666666667</v>
      </c>
      <c r="L86" s="2">
        <v>3552.56</v>
      </c>
      <c r="M86" s="25"/>
      <c r="O86" s="46"/>
      <c r="P86" s="46"/>
      <c r="S86" s="46"/>
    </row>
    <row r="87" spans="1:19" ht="15" customHeight="1" x14ac:dyDescent="0.2">
      <c r="A87" s="61"/>
      <c r="B87" s="66" t="s">
        <v>547</v>
      </c>
      <c r="C87" s="4" t="s">
        <v>152</v>
      </c>
      <c r="D87" s="76" t="s">
        <v>861</v>
      </c>
      <c r="E87" s="2">
        <v>1224.2333333333331</v>
      </c>
      <c r="F87" s="2">
        <v>1428.2722222222221</v>
      </c>
      <c r="G87" s="2">
        <v>1632.3111111111109</v>
      </c>
      <c r="H87" s="114">
        <v>1836.35</v>
      </c>
      <c r="I87" s="2">
        <v>2244.4277777777779</v>
      </c>
      <c r="J87" s="2">
        <v>2652.5055555555555</v>
      </c>
      <c r="K87" s="2">
        <v>3060.5833333333335</v>
      </c>
      <c r="L87" s="2">
        <v>3672.7</v>
      </c>
      <c r="M87" s="25"/>
      <c r="O87" s="46"/>
      <c r="P87" s="46"/>
      <c r="S87" s="46"/>
    </row>
    <row r="88" spans="1:19" ht="15" customHeight="1" x14ac:dyDescent="0.2">
      <c r="A88" s="61"/>
      <c r="B88" s="66" t="s">
        <v>548</v>
      </c>
      <c r="C88" s="4" t="s">
        <v>998</v>
      </c>
      <c r="D88" s="76" t="s">
        <v>862</v>
      </c>
      <c r="E88" s="2">
        <v>1184.1466666666665</v>
      </c>
      <c r="F88" s="2">
        <v>1381.5044444444445</v>
      </c>
      <c r="G88" s="2">
        <v>1578.8622222222223</v>
      </c>
      <c r="H88" s="114">
        <v>1776.22</v>
      </c>
      <c r="I88" s="2">
        <v>2170.9355555555558</v>
      </c>
      <c r="J88" s="2">
        <v>2565.6511111111113</v>
      </c>
      <c r="K88" s="2">
        <v>2960.3666666666668</v>
      </c>
      <c r="L88" s="2">
        <v>3552.44</v>
      </c>
      <c r="M88" s="25"/>
      <c r="O88" s="46"/>
      <c r="P88" s="46"/>
      <c r="S88" s="46"/>
    </row>
    <row r="89" spans="1:19" ht="15" customHeight="1" x14ac:dyDescent="0.2">
      <c r="A89" s="61"/>
      <c r="B89" s="66" t="s">
        <v>549</v>
      </c>
      <c r="C89" s="4" t="s">
        <v>153</v>
      </c>
      <c r="D89" s="76" t="s">
        <v>863</v>
      </c>
      <c r="E89" s="2">
        <v>1169.7066666666665</v>
      </c>
      <c r="F89" s="2">
        <v>1364.6577777777777</v>
      </c>
      <c r="G89" s="2">
        <v>1559.6088888888887</v>
      </c>
      <c r="H89" s="114">
        <v>1754.56</v>
      </c>
      <c r="I89" s="2">
        <v>2144.4622222222224</v>
      </c>
      <c r="J89" s="2">
        <v>2534.3644444444444</v>
      </c>
      <c r="K89" s="2">
        <v>2924.2666666666669</v>
      </c>
      <c r="L89" s="2">
        <v>3509.12</v>
      </c>
      <c r="M89" s="25"/>
      <c r="O89" s="46"/>
      <c r="P89" s="46"/>
      <c r="S89" s="46"/>
    </row>
    <row r="90" spans="1:19" ht="15" customHeight="1" x14ac:dyDescent="0.2">
      <c r="A90" s="61"/>
      <c r="B90" s="66" t="s">
        <v>550</v>
      </c>
      <c r="C90" s="4" t="s">
        <v>154</v>
      </c>
      <c r="D90" s="76" t="s">
        <v>864</v>
      </c>
      <c r="E90" s="2">
        <v>1198.5066666666667</v>
      </c>
      <c r="F90" s="2">
        <v>1398.2577777777778</v>
      </c>
      <c r="G90" s="2">
        <v>1598.0088888888888</v>
      </c>
      <c r="H90" s="114">
        <v>1797.76</v>
      </c>
      <c r="I90" s="2">
        <v>2197.2622222222226</v>
      </c>
      <c r="J90" s="2">
        <v>2596.7644444444445</v>
      </c>
      <c r="K90" s="2">
        <v>2996.2666666666669</v>
      </c>
      <c r="L90" s="2">
        <v>3595.52</v>
      </c>
      <c r="M90" s="25"/>
      <c r="O90" s="46"/>
      <c r="P90" s="46"/>
      <c r="S90" s="46"/>
    </row>
    <row r="91" spans="1:19" ht="15" customHeight="1" x14ac:dyDescent="0.2">
      <c r="A91" s="61"/>
      <c r="C91" s="4"/>
      <c r="D91" s="67"/>
      <c r="E91" s="2"/>
      <c r="F91" s="2"/>
      <c r="G91" s="2"/>
      <c r="H91" s="114"/>
      <c r="I91" s="2"/>
      <c r="J91" s="2"/>
      <c r="K91" s="2"/>
      <c r="L91" s="2"/>
      <c r="M91" s="25"/>
      <c r="O91" s="46"/>
      <c r="P91" s="46"/>
      <c r="S91" s="46"/>
    </row>
    <row r="92" spans="1:19" ht="12.75" customHeight="1" x14ac:dyDescent="0.25">
      <c r="A92" s="61"/>
      <c r="C92" s="5" t="s">
        <v>155</v>
      </c>
      <c r="D92" s="73"/>
      <c r="E92" s="2"/>
      <c r="F92" s="2"/>
      <c r="G92" s="2"/>
      <c r="H92" s="114"/>
      <c r="I92" s="2"/>
      <c r="J92" s="2"/>
      <c r="K92" s="2"/>
      <c r="L92" s="2"/>
      <c r="M92" s="25"/>
      <c r="O92" s="46"/>
      <c r="P92" s="46"/>
      <c r="S92" s="46"/>
    </row>
    <row r="93" spans="1:19" ht="15" customHeight="1" x14ac:dyDescent="0.2">
      <c r="A93" s="61"/>
      <c r="B93" s="66" t="s">
        <v>551</v>
      </c>
      <c r="C93" s="4" t="s">
        <v>156</v>
      </c>
      <c r="D93" s="76" t="s">
        <v>865</v>
      </c>
      <c r="E93" s="2">
        <v>1166.96</v>
      </c>
      <c r="F93" s="2">
        <v>1361.4533333333334</v>
      </c>
      <c r="G93" s="2">
        <v>1555.9466666666667</v>
      </c>
      <c r="H93" s="114">
        <v>1750.44</v>
      </c>
      <c r="I93" s="2">
        <v>2139.4266666666667</v>
      </c>
      <c r="J93" s="2">
        <v>2528.4133333333334</v>
      </c>
      <c r="K93" s="2">
        <v>2917.4</v>
      </c>
      <c r="L93" s="2">
        <v>3500.88</v>
      </c>
      <c r="M93" s="25"/>
      <c r="O93" s="46"/>
      <c r="P93" s="46"/>
      <c r="S93" s="46"/>
    </row>
    <row r="94" spans="1:19" ht="15" customHeight="1" x14ac:dyDescent="0.2">
      <c r="A94" s="61"/>
      <c r="B94" s="66" t="s">
        <v>552</v>
      </c>
      <c r="C94" s="4" t="s">
        <v>157</v>
      </c>
      <c r="D94" s="76" t="s">
        <v>866</v>
      </c>
      <c r="E94" s="2">
        <v>1223.4333333333334</v>
      </c>
      <c r="F94" s="2">
        <v>1427.338888888889</v>
      </c>
      <c r="G94" s="2">
        <v>1631.2444444444445</v>
      </c>
      <c r="H94" s="114">
        <v>1835.15</v>
      </c>
      <c r="I94" s="2">
        <v>2242.9611111111112</v>
      </c>
      <c r="J94" s="2">
        <v>2650.7722222222224</v>
      </c>
      <c r="K94" s="2">
        <v>3058.5833333333335</v>
      </c>
      <c r="L94" s="2">
        <v>3670.3</v>
      </c>
      <c r="M94" s="25"/>
      <c r="O94" s="46"/>
      <c r="P94" s="46"/>
      <c r="S94" s="46"/>
    </row>
    <row r="95" spans="1:19" ht="15" customHeight="1" x14ac:dyDescent="0.2">
      <c r="A95" s="61"/>
      <c r="B95" s="66" t="s">
        <v>553</v>
      </c>
      <c r="C95" s="43" t="s">
        <v>158</v>
      </c>
      <c r="D95" s="76" t="s">
        <v>867</v>
      </c>
      <c r="E95" s="2">
        <v>1242.8866666666665</v>
      </c>
      <c r="F95" s="2">
        <v>1450.0344444444445</v>
      </c>
      <c r="G95" s="2">
        <v>1657.182222222222</v>
      </c>
      <c r="H95" s="114">
        <v>1864.33</v>
      </c>
      <c r="I95" s="2">
        <v>2278.6255555555558</v>
      </c>
      <c r="J95" s="2">
        <v>2692.9211111111108</v>
      </c>
      <c r="K95" s="2">
        <v>3107.2166666666667</v>
      </c>
      <c r="L95" s="2">
        <v>3728.66</v>
      </c>
      <c r="M95" s="25"/>
      <c r="O95" s="46"/>
      <c r="P95" s="46"/>
      <c r="S95" s="46"/>
    </row>
    <row r="96" spans="1:19" ht="15" customHeight="1" x14ac:dyDescent="0.2">
      <c r="A96" s="61"/>
      <c r="B96" s="66" t="s">
        <v>554</v>
      </c>
      <c r="C96" s="43" t="s">
        <v>159</v>
      </c>
      <c r="D96" s="76" t="s">
        <v>868</v>
      </c>
      <c r="E96" s="2">
        <v>1216.6199999999999</v>
      </c>
      <c r="F96" s="2">
        <v>1419.39</v>
      </c>
      <c r="G96" s="2">
        <v>1622.1599999999999</v>
      </c>
      <c r="H96" s="114">
        <v>1824.93</v>
      </c>
      <c r="I96" s="2">
        <v>2230.4700000000003</v>
      </c>
      <c r="J96" s="2">
        <v>2636.01</v>
      </c>
      <c r="K96" s="2">
        <v>3041.55</v>
      </c>
      <c r="L96" s="2">
        <v>3649.86</v>
      </c>
      <c r="M96" s="25"/>
      <c r="O96" s="46"/>
      <c r="P96" s="46"/>
      <c r="S96" s="46"/>
    </row>
    <row r="97" spans="1:19" ht="15" customHeight="1" x14ac:dyDescent="0.2">
      <c r="A97" s="61"/>
      <c r="B97" s="66" t="s">
        <v>555</v>
      </c>
      <c r="C97" s="43" t="s">
        <v>160</v>
      </c>
      <c r="D97" s="76" t="s">
        <v>869</v>
      </c>
      <c r="E97" s="2">
        <v>1247.5666666666666</v>
      </c>
      <c r="F97" s="2">
        <v>1455.4944444444443</v>
      </c>
      <c r="G97" s="2">
        <v>1663.422222222222</v>
      </c>
      <c r="H97" s="114">
        <v>1871.35</v>
      </c>
      <c r="I97" s="2">
        <v>2287.2055555555557</v>
      </c>
      <c r="J97" s="2">
        <v>2703.0611111111111</v>
      </c>
      <c r="K97" s="2">
        <v>3118.9166666666665</v>
      </c>
      <c r="L97" s="2">
        <v>3742.7</v>
      </c>
      <c r="M97" s="25"/>
      <c r="O97" s="46"/>
      <c r="P97" s="46"/>
      <c r="S97" s="46"/>
    </row>
    <row r="98" spans="1:19" ht="15" customHeight="1" x14ac:dyDescent="0.2">
      <c r="A98" s="61"/>
      <c r="B98" s="66" t="s">
        <v>556</v>
      </c>
      <c r="C98" s="43" t="s">
        <v>161</v>
      </c>
      <c r="D98" s="76" t="s">
        <v>870</v>
      </c>
      <c r="E98" s="2">
        <v>1226.6466666666665</v>
      </c>
      <c r="F98" s="2">
        <v>1431.0877777777778</v>
      </c>
      <c r="G98" s="2">
        <v>1635.5288888888888</v>
      </c>
      <c r="H98" s="114">
        <v>1839.97</v>
      </c>
      <c r="I98" s="2">
        <v>2248.8522222222223</v>
      </c>
      <c r="J98" s="2">
        <v>2657.7344444444443</v>
      </c>
      <c r="K98" s="2">
        <v>3066.6166666666668</v>
      </c>
      <c r="L98" s="2">
        <v>3679.94</v>
      </c>
      <c r="M98" s="25"/>
      <c r="O98" s="46"/>
      <c r="P98" s="46"/>
      <c r="S98" s="46"/>
    </row>
    <row r="99" spans="1:19" ht="15" customHeight="1" x14ac:dyDescent="0.2">
      <c r="A99" s="61"/>
      <c r="B99" s="66" t="s">
        <v>557</v>
      </c>
      <c r="C99" s="43" t="s">
        <v>162</v>
      </c>
      <c r="D99" s="76" t="s">
        <v>871</v>
      </c>
      <c r="E99" s="2">
        <v>1218.5133333333333</v>
      </c>
      <c r="F99" s="2">
        <v>1421.598888888889</v>
      </c>
      <c r="G99" s="2">
        <v>1624.6844444444444</v>
      </c>
      <c r="H99" s="114">
        <v>1827.77</v>
      </c>
      <c r="I99" s="2">
        <v>2233.9411111111112</v>
      </c>
      <c r="J99" s="2">
        <v>2640.112222222222</v>
      </c>
      <c r="K99" s="2">
        <v>3046.2833333333333</v>
      </c>
      <c r="L99" s="2">
        <v>3655.54</v>
      </c>
      <c r="M99" s="25"/>
      <c r="O99" s="46"/>
      <c r="P99" s="46"/>
      <c r="S99" s="46"/>
    </row>
    <row r="100" spans="1:19" ht="15" customHeight="1" x14ac:dyDescent="0.2">
      <c r="A100" s="61"/>
      <c r="B100" s="66" t="s">
        <v>558</v>
      </c>
      <c r="C100" s="43" t="s">
        <v>163</v>
      </c>
      <c r="D100" s="76" t="s">
        <v>872</v>
      </c>
      <c r="E100" s="2">
        <v>1229.1533333333332</v>
      </c>
      <c r="F100" s="2">
        <v>1434.0122222222224</v>
      </c>
      <c r="G100" s="2">
        <v>1638.8711111111111</v>
      </c>
      <c r="H100" s="114">
        <v>1843.73</v>
      </c>
      <c r="I100" s="2">
        <v>2253.4477777777779</v>
      </c>
      <c r="J100" s="2">
        <v>2663.1655555555553</v>
      </c>
      <c r="K100" s="2">
        <v>3072.8833333333337</v>
      </c>
      <c r="L100" s="2">
        <v>3687.46</v>
      </c>
      <c r="M100" s="25"/>
      <c r="O100" s="46"/>
      <c r="P100" s="46"/>
      <c r="S100" s="46"/>
    </row>
    <row r="101" spans="1:19" ht="15" customHeight="1" x14ac:dyDescent="0.2">
      <c r="A101" s="61"/>
      <c r="B101" s="66" t="s">
        <v>559</v>
      </c>
      <c r="C101" s="43" t="s">
        <v>164</v>
      </c>
      <c r="D101" s="76" t="s">
        <v>873</v>
      </c>
      <c r="E101" s="2">
        <v>1257.1933333333332</v>
      </c>
      <c r="F101" s="2">
        <v>1466.7255555555555</v>
      </c>
      <c r="G101" s="2">
        <v>1676.2577777777776</v>
      </c>
      <c r="H101" s="114">
        <v>1885.79</v>
      </c>
      <c r="I101" s="2">
        <v>2304.8544444444447</v>
      </c>
      <c r="J101" s="2">
        <v>2723.9188888888889</v>
      </c>
      <c r="K101" s="2">
        <v>3142.9833333333336</v>
      </c>
      <c r="L101" s="2">
        <v>3771.58</v>
      </c>
      <c r="M101" s="25"/>
      <c r="O101" s="46"/>
      <c r="P101" s="46"/>
      <c r="S101" s="46"/>
    </row>
    <row r="102" spans="1:19" ht="15" customHeight="1" x14ac:dyDescent="0.2">
      <c r="A102" s="61"/>
      <c r="B102" s="66" t="s">
        <v>560</v>
      </c>
      <c r="C102" s="43" t="s">
        <v>165</v>
      </c>
      <c r="D102" s="76" t="s">
        <v>874</v>
      </c>
      <c r="E102" s="2">
        <v>1244.7066666666665</v>
      </c>
      <c r="F102" s="2">
        <v>1452.1577777777777</v>
      </c>
      <c r="G102" s="2">
        <v>1659.6088888888887</v>
      </c>
      <c r="H102" s="114">
        <v>1867.06</v>
      </c>
      <c r="I102" s="2">
        <v>2281.9622222222224</v>
      </c>
      <c r="J102" s="2">
        <v>2696.8644444444444</v>
      </c>
      <c r="K102" s="2">
        <v>3111.7666666666669</v>
      </c>
      <c r="L102" s="2">
        <v>3734.12</v>
      </c>
      <c r="M102" s="25"/>
      <c r="O102" s="46"/>
      <c r="P102" s="46"/>
      <c r="S102" s="46"/>
    </row>
    <row r="103" spans="1:19" ht="15" customHeight="1" x14ac:dyDescent="0.2">
      <c r="A103" s="61"/>
      <c r="C103" s="43"/>
      <c r="D103" s="97"/>
      <c r="E103" s="2"/>
      <c r="F103" s="2"/>
      <c r="G103" s="2"/>
      <c r="H103" s="114"/>
      <c r="I103" s="2"/>
      <c r="J103" s="2"/>
      <c r="K103" s="2"/>
      <c r="L103" s="2"/>
      <c r="M103" s="25"/>
      <c r="O103" s="46"/>
      <c r="P103" s="46"/>
      <c r="S103" s="46"/>
    </row>
    <row r="104" spans="1:19" ht="15" customHeight="1" x14ac:dyDescent="0.25">
      <c r="A104" s="61"/>
      <c r="C104" s="45" t="s">
        <v>166</v>
      </c>
      <c r="D104" s="98"/>
      <c r="E104" s="2"/>
      <c r="F104" s="2"/>
      <c r="G104" s="2"/>
      <c r="H104" s="114"/>
      <c r="I104" s="2"/>
      <c r="J104" s="2"/>
      <c r="K104" s="2"/>
      <c r="L104" s="2"/>
      <c r="M104" s="25"/>
      <c r="O104" s="46"/>
      <c r="P104" s="46"/>
      <c r="S104" s="46"/>
    </row>
    <row r="105" spans="1:19" ht="15" customHeight="1" x14ac:dyDescent="0.2">
      <c r="A105" s="61"/>
      <c r="B105" s="66" t="s">
        <v>561</v>
      </c>
      <c r="C105" s="43" t="s">
        <v>167</v>
      </c>
      <c r="D105" s="76" t="s">
        <v>875</v>
      </c>
      <c r="E105" s="2">
        <v>1232.2866666666666</v>
      </c>
      <c r="F105" s="2">
        <v>1437.6677777777779</v>
      </c>
      <c r="G105" s="2">
        <v>1643.0488888888888</v>
      </c>
      <c r="H105" s="114">
        <v>1848.43</v>
      </c>
      <c r="I105" s="2">
        <v>2259.1922222222224</v>
      </c>
      <c r="J105" s="2">
        <v>2669.9544444444446</v>
      </c>
      <c r="K105" s="2">
        <v>3080.7166666666667</v>
      </c>
      <c r="L105" s="2">
        <v>3696.86</v>
      </c>
      <c r="M105" s="25"/>
      <c r="O105" s="46"/>
      <c r="P105" s="46"/>
      <c r="S105" s="46"/>
    </row>
    <row r="106" spans="1:19" ht="15" customHeight="1" x14ac:dyDescent="0.2">
      <c r="A106" s="61"/>
      <c r="B106" s="66" t="s">
        <v>562</v>
      </c>
      <c r="C106" s="43" t="s">
        <v>168</v>
      </c>
      <c r="D106" s="76" t="s">
        <v>876</v>
      </c>
      <c r="E106" s="2">
        <v>1244.1466666666665</v>
      </c>
      <c r="F106" s="2">
        <v>1451.5044444444445</v>
      </c>
      <c r="G106" s="2">
        <v>1658.862222222222</v>
      </c>
      <c r="H106" s="114">
        <v>1866.22</v>
      </c>
      <c r="I106" s="2">
        <v>2280.9355555555558</v>
      </c>
      <c r="J106" s="2">
        <v>2695.6511111111113</v>
      </c>
      <c r="K106" s="2">
        <v>3110.3666666666668</v>
      </c>
      <c r="L106" s="2">
        <v>3732.44</v>
      </c>
      <c r="M106" s="25"/>
      <c r="O106" s="46"/>
      <c r="P106" s="46"/>
      <c r="S106" s="46"/>
    </row>
    <row r="107" spans="1:19" ht="15" customHeight="1" x14ac:dyDescent="0.2">
      <c r="A107" s="61"/>
      <c r="B107" s="66" t="s">
        <v>563</v>
      </c>
      <c r="C107" s="43" t="s">
        <v>169</v>
      </c>
      <c r="D107" s="76" t="s">
        <v>877</v>
      </c>
      <c r="E107" s="2">
        <v>1231.2333333333333</v>
      </c>
      <c r="F107" s="2">
        <v>1436.4388888888891</v>
      </c>
      <c r="G107" s="2">
        <v>1641.6444444444444</v>
      </c>
      <c r="H107" s="114">
        <v>1846.8500000000001</v>
      </c>
      <c r="I107" s="2">
        <v>2257.2611111111114</v>
      </c>
      <c r="J107" s="2">
        <v>2667.6722222222224</v>
      </c>
      <c r="K107" s="2">
        <v>3078.0833333333335</v>
      </c>
      <c r="L107" s="2">
        <v>3693.7000000000003</v>
      </c>
      <c r="M107" s="25"/>
      <c r="O107" s="46"/>
      <c r="P107" s="46"/>
      <c r="S107" s="46"/>
    </row>
    <row r="108" spans="1:19" ht="15" customHeight="1" x14ac:dyDescent="0.2">
      <c r="A108" s="61"/>
      <c r="B108" s="66" t="s">
        <v>564</v>
      </c>
      <c r="C108" s="43" t="s">
        <v>170</v>
      </c>
      <c r="D108" s="76" t="s">
        <v>878</v>
      </c>
      <c r="E108" s="2">
        <v>1262.9266666666667</v>
      </c>
      <c r="F108" s="2">
        <v>1473.4144444444446</v>
      </c>
      <c r="G108" s="2">
        <v>1683.9022222222222</v>
      </c>
      <c r="H108" s="114">
        <v>1894.39</v>
      </c>
      <c r="I108" s="2">
        <v>2315.3655555555561</v>
      </c>
      <c r="J108" s="2">
        <v>2736.3411111111113</v>
      </c>
      <c r="K108" s="2">
        <v>3157.3166666666671</v>
      </c>
      <c r="L108" s="2">
        <v>3788.78</v>
      </c>
      <c r="M108" s="25"/>
      <c r="O108" s="46"/>
      <c r="P108" s="46"/>
      <c r="S108" s="46"/>
    </row>
    <row r="109" spans="1:19" ht="15" customHeight="1" x14ac:dyDescent="0.2">
      <c r="A109" s="61"/>
      <c r="B109" s="66" t="s">
        <v>565</v>
      </c>
      <c r="C109" s="43" t="s">
        <v>355</v>
      </c>
      <c r="D109" s="76" t="s">
        <v>879</v>
      </c>
      <c r="E109" s="2">
        <v>1311.4933333333333</v>
      </c>
      <c r="F109" s="2">
        <v>1530.0755555555556</v>
      </c>
      <c r="G109" s="2">
        <v>1748.6577777777777</v>
      </c>
      <c r="H109" s="114">
        <v>1967.24</v>
      </c>
      <c r="I109" s="2">
        <v>2404.4044444444448</v>
      </c>
      <c r="J109" s="2">
        <v>2841.568888888889</v>
      </c>
      <c r="K109" s="2">
        <v>3278.7333333333336</v>
      </c>
      <c r="L109" s="2">
        <v>3934.48</v>
      </c>
      <c r="M109" s="25"/>
      <c r="O109" s="46"/>
      <c r="P109" s="46"/>
      <c r="S109" s="46"/>
    </row>
    <row r="110" spans="1:19" ht="15" customHeight="1" x14ac:dyDescent="0.2">
      <c r="A110" s="61"/>
      <c r="B110" s="66" t="s">
        <v>566</v>
      </c>
      <c r="C110" s="4" t="s">
        <v>171</v>
      </c>
      <c r="D110" s="76" t="s">
        <v>880</v>
      </c>
      <c r="E110" s="2">
        <v>1235</v>
      </c>
      <c r="F110" s="2">
        <v>1440.8333333333333</v>
      </c>
      <c r="G110" s="2">
        <v>1646.6666666666665</v>
      </c>
      <c r="H110" s="114">
        <v>1852.5</v>
      </c>
      <c r="I110" s="2">
        <v>2264.166666666667</v>
      </c>
      <c r="J110" s="2">
        <v>2675.8333333333335</v>
      </c>
      <c r="K110" s="2">
        <v>3087.5</v>
      </c>
      <c r="L110" s="2">
        <v>3705</v>
      </c>
      <c r="M110" s="25"/>
      <c r="O110" s="46"/>
      <c r="P110" s="46"/>
      <c r="S110" s="46"/>
    </row>
    <row r="111" spans="1:19" ht="15" customHeight="1" x14ac:dyDescent="0.2">
      <c r="A111" s="61"/>
      <c r="B111" s="66" t="s">
        <v>567</v>
      </c>
      <c r="C111" s="4" t="s">
        <v>172</v>
      </c>
      <c r="D111" s="76" t="s">
        <v>881</v>
      </c>
      <c r="E111" s="2">
        <v>1288.6066666666666</v>
      </c>
      <c r="F111" s="2">
        <v>1503.3744444444446</v>
      </c>
      <c r="G111" s="2">
        <v>1718.1422222222222</v>
      </c>
      <c r="H111" s="114">
        <v>1932.91</v>
      </c>
      <c r="I111" s="2">
        <v>2362.445555555556</v>
      </c>
      <c r="J111" s="2">
        <v>2791.9811111111112</v>
      </c>
      <c r="K111" s="2">
        <v>3221.5166666666669</v>
      </c>
      <c r="L111" s="2">
        <v>3865.82</v>
      </c>
      <c r="M111" s="25"/>
      <c r="O111" s="46"/>
      <c r="P111" s="46"/>
      <c r="S111" s="46"/>
    </row>
    <row r="112" spans="1:19" ht="15" customHeight="1" x14ac:dyDescent="0.2">
      <c r="A112" s="61"/>
      <c r="B112" s="66" t="s">
        <v>568</v>
      </c>
      <c r="C112" s="4" t="s">
        <v>173</v>
      </c>
      <c r="D112" s="76" t="s">
        <v>882</v>
      </c>
      <c r="E112" s="2">
        <v>1296.1466666666665</v>
      </c>
      <c r="F112" s="2">
        <v>1512.1711111111113</v>
      </c>
      <c r="G112" s="2">
        <v>1728.1955555555555</v>
      </c>
      <c r="H112" s="114">
        <v>1944.22</v>
      </c>
      <c r="I112" s="2">
        <v>2376.2688888888893</v>
      </c>
      <c r="J112" s="2">
        <v>2808.3177777777778</v>
      </c>
      <c r="K112" s="2">
        <v>3240.3666666666668</v>
      </c>
      <c r="L112" s="2">
        <v>3888.44</v>
      </c>
      <c r="M112" s="25"/>
      <c r="O112" s="46"/>
      <c r="P112" s="46"/>
      <c r="S112" s="46"/>
    </row>
    <row r="113" spans="1:19" ht="15" customHeight="1" x14ac:dyDescent="0.2">
      <c r="A113" s="61"/>
      <c r="B113" s="66" t="s">
        <v>569</v>
      </c>
      <c r="C113" s="4" t="s">
        <v>174</v>
      </c>
      <c r="D113" s="76" t="s">
        <v>883</v>
      </c>
      <c r="E113" s="2">
        <v>1230.5333333333333</v>
      </c>
      <c r="F113" s="2">
        <v>1435.6222222222223</v>
      </c>
      <c r="G113" s="2">
        <v>1640.711111111111</v>
      </c>
      <c r="H113" s="114">
        <v>1845.8</v>
      </c>
      <c r="I113" s="2">
        <v>2255.9777777777781</v>
      </c>
      <c r="J113" s="2">
        <v>2666.1555555555556</v>
      </c>
      <c r="K113" s="2">
        <v>3076.3333333333335</v>
      </c>
      <c r="L113" s="2">
        <v>3691.6</v>
      </c>
      <c r="M113" s="25"/>
      <c r="O113" s="46"/>
      <c r="P113" s="46"/>
      <c r="S113" s="46"/>
    </row>
    <row r="114" spans="1:19" ht="15" customHeight="1" x14ac:dyDescent="0.2">
      <c r="A114" s="61"/>
      <c r="B114" s="66" t="s">
        <v>570</v>
      </c>
      <c r="C114" s="4" t="s">
        <v>175</v>
      </c>
      <c r="D114" s="76" t="s">
        <v>884</v>
      </c>
      <c r="E114" s="2">
        <v>1280.3333333333333</v>
      </c>
      <c r="F114" s="2">
        <v>1493.7222222222222</v>
      </c>
      <c r="G114" s="2">
        <v>1707.1111111111111</v>
      </c>
      <c r="H114" s="114">
        <v>1920.5</v>
      </c>
      <c r="I114" s="2">
        <v>2347.2777777777778</v>
      </c>
      <c r="J114" s="2">
        <v>2774.0555555555557</v>
      </c>
      <c r="K114" s="2">
        <v>3200.8333333333335</v>
      </c>
      <c r="L114" s="2">
        <v>3841</v>
      </c>
      <c r="M114" s="25"/>
      <c r="O114" s="46"/>
      <c r="P114" s="46"/>
      <c r="S114" s="46"/>
    </row>
    <row r="115" spans="1:19" ht="15" customHeight="1" x14ac:dyDescent="0.2">
      <c r="A115" s="61"/>
      <c r="B115" s="66" t="s">
        <v>571</v>
      </c>
      <c r="C115" s="4" t="s">
        <v>176</v>
      </c>
      <c r="D115" s="76" t="s">
        <v>885</v>
      </c>
      <c r="E115" s="2">
        <v>1272.76</v>
      </c>
      <c r="F115" s="2">
        <v>1484.8866666666668</v>
      </c>
      <c r="G115" s="2">
        <v>1697.0133333333333</v>
      </c>
      <c r="H115" s="114">
        <v>1909.14</v>
      </c>
      <c r="I115" s="2">
        <v>2333.3933333333334</v>
      </c>
      <c r="J115" s="2">
        <v>2757.646666666667</v>
      </c>
      <c r="K115" s="2">
        <v>3181.9</v>
      </c>
      <c r="L115" s="2">
        <v>3818.28</v>
      </c>
      <c r="M115" s="25"/>
      <c r="O115" s="46"/>
      <c r="P115" s="46"/>
      <c r="S115" s="46"/>
    </row>
    <row r="116" spans="1:19" ht="15" customHeight="1" x14ac:dyDescent="0.2">
      <c r="A116" s="61"/>
      <c r="B116" s="66" t="s">
        <v>572</v>
      </c>
      <c r="C116" s="4" t="s">
        <v>177</v>
      </c>
      <c r="D116" s="76" t="s">
        <v>886</v>
      </c>
      <c r="E116" s="2">
        <v>1250.4666666666667</v>
      </c>
      <c r="F116" s="2">
        <v>1458.8777777777777</v>
      </c>
      <c r="G116" s="2">
        <v>1667.2888888888888</v>
      </c>
      <c r="H116" s="114">
        <v>1875.7</v>
      </c>
      <c r="I116" s="2">
        <v>2292.5222222222224</v>
      </c>
      <c r="J116" s="2">
        <v>2709.3444444444444</v>
      </c>
      <c r="K116" s="2">
        <v>3126.166666666667</v>
      </c>
      <c r="L116" s="2">
        <v>3751.4</v>
      </c>
      <c r="M116" s="25"/>
      <c r="O116" s="46"/>
      <c r="P116" s="46"/>
      <c r="S116" s="46"/>
    </row>
    <row r="117" spans="1:19" ht="13.5" customHeight="1" x14ac:dyDescent="0.2">
      <c r="A117" s="61"/>
      <c r="C117" s="4"/>
      <c r="D117" s="67"/>
      <c r="E117" s="2"/>
      <c r="F117" s="2"/>
      <c r="G117" s="2"/>
      <c r="H117" s="114"/>
      <c r="I117" s="2"/>
      <c r="J117" s="2"/>
      <c r="K117" s="2"/>
      <c r="L117" s="2"/>
      <c r="M117" s="25"/>
      <c r="O117" s="46"/>
      <c r="P117" s="46"/>
      <c r="S117" s="46"/>
    </row>
    <row r="118" spans="1:19" ht="15" customHeight="1" x14ac:dyDescent="0.25">
      <c r="A118" s="61"/>
      <c r="C118" s="5" t="s">
        <v>178</v>
      </c>
      <c r="D118" s="73"/>
      <c r="E118" s="2"/>
      <c r="F118" s="2"/>
      <c r="G118" s="2"/>
      <c r="H118" s="114"/>
      <c r="I118" s="2"/>
      <c r="J118" s="2"/>
      <c r="K118" s="2"/>
      <c r="L118" s="2"/>
      <c r="M118" s="25"/>
      <c r="O118" s="46"/>
      <c r="P118" s="46"/>
      <c r="S118" s="46"/>
    </row>
    <row r="119" spans="1:19" ht="15" customHeight="1" x14ac:dyDescent="0.2">
      <c r="A119" s="61"/>
      <c r="B119" s="66" t="s">
        <v>573</v>
      </c>
      <c r="C119" s="4" t="s">
        <v>179</v>
      </c>
      <c r="D119" s="76" t="s">
        <v>887</v>
      </c>
      <c r="E119" s="2">
        <v>1330.6066666666666</v>
      </c>
      <c r="F119" s="2">
        <v>1552.3744444444444</v>
      </c>
      <c r="G119" s="2">
        <v>1774.142222222222</v>
      </c>
      <c r="H119" s="114">
        <v>1995.9099999999999</v>
      </c>
      <c r="I119" s="2">
        <v>2439.4455555555555</v>
      </c>
      <c r="J119" s="2">
        <v>2882.9811111111107</v>
      </c>
      <c r="K119" s="2">
        <v>3326.5166666666664</v>
      </c>
      <c r="L119" s="2">
        <v>3991.8199999999997</v>
      </c>
      <c r="M119" s="25"/>
      <c r="O119" s="46"/>
      <c r="P119" s="46"/>
      <c r="S119" s="46"/>
    </row>
    <row r="120" spans="1:19" ht="15" customHeight="1" x14ac:dyDescent="0.2">
      <c r="A120" s="61"/>
      <c r="B120" s="66" t="s">
        <v>574</v>
      </c>
      <c r="C120" s="4" t="s">
        <v>180</v>
      </c>
      <c r="D120" s="76" t="s">
        <v>888</v>
      </c>
      <c r="E120" s="2">
        <v>1262.1733333333332</v>
      </c>
      <c r="F120" s="2">
        <v>1472.5355555555554</v>
      </c>
      <c r="G120" s="2">
        <v>1682.8977777777775</v>
      </c>
      <c r="H120" s="114">
        <v>1893.2599999999998</v>
      </c>
      <c r="I120" s="2">
        <v>2313.9844444444443</v>
      </c>
      <c r="J120" s="2">
        <v>2734.7088888888884</v>
      </c>
      <c r="K120" s="2">
        <v>3155.4333333333329</v>
      </c>
      <c r="L120" s="2">
        <v>3786.5199999999995</v>
      </c>
      <c r="M120" s="25"/>
      <c r="O120" s="46"/>
      <c r="P120" s="46"/>
      <c r="S120" s="46"/>
    </row>
    <row r="121" spans="1:19" ht="15" customHeight="1" x14ac:dyDescent="0.2">
      <c r="A121" s="61"/>
      <c r="B121" s="66" t="s">
        <v>575</v>
      </c>
      <c r="C121" s="4" t="s">
        <v>181</v>
      </c>
      <c r="D121" s="76" t="s">
        <v>889</v>
      </c>
      <c r="E121" s="2">
        <v>1285.3399999999997</v>
      </c>
      <c r="F121" s="2">
        <v>1499.5633333333333</v>
      </c>
      <c r="G121" s="2">
        <v>1713.7866666666664</v>
      </c>
      <c r="H121" s="114">
        <v>1928.0099999999998</v>
      </c>
      <c r="I121" s="2">
        <v>2356.4566666666665</v>
      </c>
      <c r="J121" s="2">
        <v>2784.9033333333327</v>
      </c>
      <c r="K121" s="2">
        <v>3213.35</v>
      </c>
      <c r="L121" s="2">
        <v>3856.0199999999995</v>
      </c>
      <c r="M121" s="25"/>
      <c r="O121" s="46"/>
      <c r="P121" s="46"/>
      <c r="S121" s="46"/>
    </row>
    <row r="122" spans="1:19" ht="15" customHeight="1" x14ac:dyDescent="0.2">
      <c r="A122" s="61"/>
      <c r="B122" s="66" t="s">
        <v>576</v>
      </c>
      <c r="C122" s="4" t="s">
        <v>182</v>
      </c>
      <c r="D122" s="76" t="s">
        <v>890</v>
      </c>
      <c r="E122" s="2">
        <v>1289.1733333333332</v>
      </c>
      <c r="F122" s="2">
        <v>1504.0355555555554</v>
      </c>
      <c r="G122" s="2">
        <v>1718.8977777777775</v>
      </c>
      <c r="H122" s="114">
        <v>1933.7599999999998</v>
      </c>
      <c r="I122" s="2">
        <v>2363.4844444444443</v>
      </c>
      <c r="J122" s="2">
        <v>2793.2088888888884</v>
      </c>
      <c r="K122" s="2">
        <v>3222.9333333333329</v>
      </c>
      <c r="L122" s="2">
        <v>3867.5199999999995</v>
      </c>
      <c r="M122" s="25"/>
      <c r="O122" s="46"/>
      <c r="P122" s="46"/>
      <c r="S122" s="46"/>
    </row>
    <row r="123" spans="1:19" ht="15" customHeight="1" x14ac:dyDescent="0.2">
      <c r="A123" s="61"/>
      <c r="B123" s="66" t="s">
        <v>577</v>
      </c>
      <c r="C123" s="4" t="s">
        <v>183</v>
      </c>
      <c r="D123" s="76" t="s">
        <v>891</v>
      </c>
      <c r="E123" s="2">
        <v>1287.3933333333332</v>
      </c>
      <c r="F123" s="2">
        <v>1501.9588888888889</v>
      </c>
      <c r="G123" s="2">
        <v>1716.5244444444443</v>
      </c>
      <c r="H123" s="114">
        <v>1931.09</v>
      </c>
      <c r="I123" s="2">
        <v>2360.221111111111</v>
      </c>
      <c r="J123" s="2">
        <v>2789.3522222222223</v>
      </c>
      <c r="K123" s="2">
        <v>3218.4833333333331</v>
      </c>
      <c r="L123" s="2">
        <v>3862.18</v>
      </c>
      <c r="M123" s="25"/>
      <c r="O123" s="46"/>
      <c r="P123" s="46"/>
      <c r="S123" s="46"/>
    </row>
    <row r="124" spans="1:19" ht="15" customHeight="1" x14ac:dyDescent="0.2">
      <c r="A124" s="61"/>
      <c r="B124" s="66" t="s">
        <v>578</v>
      </c>
      <c r="C124" s="4" t="s">
        <v>184</v>
      </c>
      <c r="D124" s="76" t="s">
        <v>892</v>
      </c>
      <c r="E124" s="2">
        <v>1366.5666666666666</v>
      </c>
      <c r="F124" s="2">
        <v>1594.3277777777778</v>
      </c>
      <c r="G124" s="2">
        <v>1822.0888888888887</v>
      </c>
      <c r="H124" s="114">
        <v>2049.85</v>
      </c>
      <c r="I124" s="2">
        <v>2505.3722222222223</v>
      </c>
      <c r="J124" s="2">
        <v>2960.8944444444442</v>
      </c>
      <c r="K124" s="2">
        <v>3416.4166666666665</v>
      </c>
      <c r="L124" s="2">
        <v>4099.7</v>
      </c>
      <c r="M124" s="25"/>
      <c r="O124" s="46"/>
      <c r="P124" s="46"/>
      <c r="S124" s="46"/>
    </row>
    <row r="125" spans="1:19" ht="15" customHeight="1" x14ac:dyDescent="0.2">
      <c r="A125" s="61"/>
      <c r="B125" s="66" t="s">
        <v>579</v>
      </c>
      <c r="C125" s="4" t="s">
        <v>185</v>
      </c>
      <c r="D125" s="76" t="s">
        <v>893</v>
      </c>
      <c r="E125" s="2">
        <v>1341.62</v>
      </c>
      <c r="F125" s="2">
        <v>1565.2233333333331</v>
      </c>
      <c r="G125" s="2">
        <v>1788.8266666666664</v>
      </c>
      <c r="H125" s="114">
        <v>2012.4299999999998</v>
      </c>
      <c r="I125" s="2">
        <v>2459.6366666666668</v>
      </c>
      <c r="J125" s="2">
        <v>2906.8433333333332</v>
      </c>
      <c r="K125" s="2">
        <v>3354.0499999999997</v>
      </c>
      <c r="L125" s="2">
        <v>4024.8599999999997</v>
      </c>
      <c r="M125" s="25"/>
      <c r="O125" s="46"/>
      <c r="P125" s="46"/>
      <c r="S125" s="46"/>
    </row>
    <row r="126" spans="1:19" ht="15" customHeight="1" x14ac:dyDescent="0.2">
      <c r="A126" s="61"/>
      <c r="B126" s="66" t="s">
        <v>580</v>
      </c>
      <c r="C126" s="4" t="s">
        <v>186</v>
      </c>
      <c r="D126" s="76" t="s">
        <v>894</v>
      </c>
      <c r="E126" s="2">
        <v>1239.8733333333332</v>
      </c>
      <c r="F126" s="2">
        <v>1446.5188888888888</v>
      </c>
      <c r="G126" s="2">
        <v>1653.1644444444444</v>
      </c>
      <c r="H126" s="114">
        <v>1859.81</v>
      </c>
      <c r="I126" s="2">
        <v>2273.1011111111111</v>
      </c>
      <c r="J126" s="2">
        <v>2686.3922222222222</v>
      </c>
      <c r="K126" s="2">
        <v>3099.6833333333334</v>
      </c>
      <c r="L126" s="2">
        <v>3719.62</v>
      </c>
      <c r="M126" s="25"/>
      <c r="O126" s="46"/>
      <c r="P126" s="46"/>
      <c r="S126" s="46"/>
    </row>
    <row r="127" spans="1:19" ht="15" customHeight="1" x14ac:dyDescent="0.2">
      <c r="A127" s="61"/>
      <c r="B127" s="66" t="s">
        <v>581</v>
      </c>
      <c r="C127" s="4" t="s">
        <v>187</v>
      </c>
      <c r="D127" s="76" t="s">
        <v>895</v>
      </c>
      <c r="E127" s="2">
        <v>1308.1333333333332</v>
      </c>
      <c r="F127" s="2">
        <v>1526.1555555555553</v>
      </c>
      <c r="G127" s="2">
        <v>1744.1777777777775</v>
      </c>
      <c r="H127" s="114">
        <v>1962.1999999999998</v>
      </c>
      <c r="I127" s="2">
        <v>2398.2444444444445</v>
      </c>
      <c r="J127" s="2">
        <v>2834.2888888888888</v>
      </c>
      <c r="K127" s="2">
        <v>3270.333333333333</v>
      </c>
      <c r="L127" s="2">
        <v>3924.3999999999996</v>
      </c>
      <c r="M127" s="25"/>
      <c r="O127" s="46"/>
      <c r="P127" s="46"/>
      <c r="S127" s="46"/>
    </row>
    <row r="128" spans="1:19" ht="15" customHeight="1" x14ac:dyDescent="0.2">
      <c r="A128" s="61"/>
      <c r="B128" s="66" t="s">
        <v>582</v>
      </c>
      <c r="C128" s="4" t="s">
        <v>188</v>
      </c>
      <c r="D128" s="76" t="s">
        <v>896</v>
      </c>
      <c r="E128" s="2">
        <v>1278.5666666666666</v>
      </c>
      <c r="F128" s="2">
        <v>1491.661111111111</v>
      </c>
      <c r="G128" s="2">
        <v>1704.7555555555555</v>
      </c>
      <c r="H128" s="114">
        <v>1917.85</v>
      </c>
      <c r="I128" s="2">
        <v>2344.0388888888888</v>
      </c>
      <c r="J128" s="2">
        <v>2770.2277777777776</v>
      </c>
      <c r="K128" s="2">
        <v>3196.4166666666665</v>
      </c>
      <c r="L128" s="2">
        <v>3835.7</v>
      </c>
      <c r="M128" s="25"/>
      <c r="O128" s="46"/>
      <c r="P128" s="46"/>
      <c r="S128" s="46"/>
    </row>
    <row r="129" spans="1:19" ht="15" customHeight="1" x14ac:dyDescent="0.2">
      <c r="A129" s="61"/>
      <c r="B129" s="66" t="s">
        <v>583</v>
      </c>
      <c r="C129" s="4" t="s">
        <v>189</v>
      </c>
      <c r="D129" s="76" t="s">
        <v>897</v>
      </c>
      <c r="E129" s="2">
        <v>1272.2466666666664</v>
      </c>
      <c r="F129" s="2">
        <v>1484.2877777777778</v>
      </c>
      <c r="G129" s="2">
        <v>1696.3288888888887</v>
      </c>
      <c r="H129" s="114">
        <v>1908.37</v>
      </c>
      <c r="I129" s="2">
        <v>2332.4522222222222</v>
      </c>
      <c r="J129" s="2">
        <v>2756.534444444444</v>
      </c>
      <c r="K129" s="2">
        <v>3180.6166666666668</v>
      </c>
      <c r="L129" s="2">
        <v>3816.74</v>
      </c>
      <c r="M129" s="25"/>
      <c r="O129" s="46"/>
      <c r="P129" s="46"/>
      <c r="S129" s="46"/>
    </row>
    <row r="130" spans="1:19" ht="15" customHeight="1" x14ac:dyDescent="0.2">
      <c r="A130" s="61"/>
      <c r="B130" s="66" t="s">
        <v>584</v>
      </c>
      <c r="C130" s="4" t="s">
        <v>190</v>
      </c>
      <c r="D130" s="76" t="s">
        <v>898</v>
      </c>
      <c r="E130" s="2">
        <v>1271.9066666666665</v>
      </c>
      <c r="F130" s="2">
        <v>1483.8911111111111</v>
      </c>
      <c r="G130" s="2">
        <v>1695.8755555555554</v>
      </c>
      <c r="H130" s="114">
        <v>1907.86</v>
      </c>
      <c r="I130" s="2">
        <v>2331.8288888888887</v>
      </c>
      <c r="J130" s="2">
        <v>2755.7977777777778</v>
      </c>
      <c r="K130" s="2">
        <v>3179.7666666666664</v>
      </c>
      <c r="L130" s="2">
        <v>3815.72</v>
      </c>
      <c r="M130" s="25"/>
      <c r="O130" s="46"/>
      <c r="P130" s="46"/>
      <c r="S130" s="46"/>
    </row>
    <row r="131" spans="1:19" ht="12.75" customHeight="1" x14ac:dyDescent="0.2">
      <c r="A131" s="61"/>
      <c r="C131" s="4"/>
      <c r="D131" s="67"/>
      <c r="E131" s="2"/>
      <c r="F131" s="2"/>
      <c r="G131" s="2"/>
      <c r="H131" s="114"/>
      <c r="I131" s="2"/>
      <c r="J131" s="2"/>
      <c r="K131" s="2"/>
      <c r="L131" s="2"/>
      <c r="M131" s="25"/>
      <c r="O131" s="46"/>
      <c r="P131" s="46"/>
      <c r="S131" s="46"/>
    </row>
    <row r="132" spans="1:19" ht="15" customHeight="1" x14ac:dyDescent="0.25">
      <c r="A132" s="61"/>
      <c r="C132" s="5" t="s">
        <v>191</v>
      </c>
      <c r="D132" s="73"/>
      <c r="E132" s="2"/>
      <c r="F132" s="2"/>
      <c r="G132" s="2"/>
      <c r="H132" s="114"/>
      <c r="I132" s="2"/>
      <c r="J132" s="2"/>
      <c r="K132" s="2"/>
      <c r="L132" s="2"/>
      <c r="M132" s="25"/>
      <c r="O132" s="46"/>
      <c r="P132" s="46"/>
      <c r="S132" s="46"/>
    </row>
    <row r="133" spans="1:19" ht="15" customHeight="1" x14ac:dyDescent="0.2">
      <c r="A133" s="61"/>
      <c r="B133" s="66" t="s">
        <v>585</v>
      </c>
      <c r="C133" s="4" t="s">
        <v>192</v>
      </c>
      <c r="D133" s="76" t="s">
        <v>899</v>
      </c>
      <c r="E133" s="2">
        <v>1280.2666666666667</v>
      </c>
      <c r="F133" s="2">
        <v>1493.6444444444446</v>
      </c>
      <c r="G133" s="2">
        <v>1707.0222222222221</v>
      </c>
      <c r="H133" s="114">
        <v>1920.4</v>
      </c>
      <c r="I133" s="2">
        <v>2347.155555555556</v>
      </c>
      <c r="J133" s="2">
        <v>2773.911111111111</v>
      </c>
      <c r="K133" s="2">
        <v>3200.666666666667</v>
      </c>
      <c r="L133" s="2">
        <v>3840.8</v>
      </c>
      <c r="M133" s="25"/>
      <c r="O133" s="46"/>
      <c r="P133" s="46"/>
      <c r="S133" s="46"/>
    </row>
    <row r="134" spans="1:19" ht="15" customHeight="1" x14ac:dyDescent="0.2">
      <c r="A134" s="61"/>
      <c r="B134" s="66" t="s">
        <v>586</v>
      </c>
      <c r="C134" s="4" t="s">
        <v>193</v>
      </c>
      <c r="D134" s="76" t="s">
        <v>900</v>
      </c>
      <c r="E134" s="2">
        <v>1239.8866666666668</v>
      </c>
      <c r="F134" s="2">
        <v>1446.5344444444445</v>
      </c>
      <c r="G134" s="2">
        <v>1653.1822222222222</v>
      </c>
      <c r="H134" s="114">
        <v>1859.8300000000002</v>
      </c>
      <c r="I134" s="2">
        <v>2273.1255555555558</v>
      </c>
      <c r="J134" s="2">
        <v>2686.4211111111113</v>
      </c>
      <c r="K134" s="2">
        <v>3099.7166666666672</v>
      </c>
      <c r="L134" s="2">
        <v>3719.6600000000003</v>
      </c>
      <c r="M134" s="25"/>
      <c r="O134" s="46"/>
      <c r="P134" s="46"/>
      <c r="S134" s="46"/>
    </row>
    <row r="135" spans="1:19" ht="15" customHeight="1" x14ac:dyDescent="0.2">
      <c r="A135" s="61"/>
      <c r="B135" s="66" t="s">
        <v>587</v>
      </c>
      <c r="C135" s="4" t="s">
        <v>194</v>
      </c>
      <c r="D135" s="76" t="s">
        <v>901</v>
      </c>
      <c r="E135" s="2">
        <v>1243.5933333333332</v>
      </c>
      <c r="F135" s="2">
        <v>1450.8588888888889</v>
      </c>
      <c r="G135" s="2">
        <v>1658.1244444444444</v>
      </c>
      <c r="H135" s="114">
        <v>1865.39</v>
      </c>
      <c r="I135" s="2">
        <v>2279.9211111111113</v>
      </c>
      <c r="J135" s="2">
        <v>2694.4522222222222</v>
      </c>
      <c r="K135" s="2">
        <v>3108.9833333333336</v>
      </c>
      <c r="L135" s="2">
        <v>3730.78</v>
      </c>
      <c r="M135" s="25"/>
      <c r="O135" s="46"/>
      <c r="P135" s="46"/>
      <c r="S135" s="46"/>
    </row>
    <row r="136" spans="1:19" ht="15" customHeight="1" x14ac:dyDescent="0.2">
      <c r="A136" s="61"/>
      <c r="B136" s="66" t="s">
        <v>588</v>
      </c>
      <c r="C136" s="4" t="s">
        <v>195</v>
      </c>
      <c r="D136" s="76" t="s">
        <v>902</v>
      </c>
      <c r="E136" s="2">
        <v>1223.7866666666666</v>
      </c>
      <c r="F136" s="2">
        <v>1427.7511111111112</v>
      </c>
      <c r="G136" s="2">
        <v>1631.7155555555555</v>
      </c>
      <c r="H136" s="114">
        <v>1835.68</v>
      </c>
      <c r="I136" s="2">
        <v>2243.6088888888889</v>
      </c>
      <c r="J136" s="2">
        <v>2651.537777777778</v>
      </c>
      <c r="K136" s="2">
        <v>3059.4666666666667</v>
      </c>
      <c r="L136" s="2">
        <v>3671.36</v>
      </c>
      <c r="M136" s="25"/>
      <c r="O136" s="46"/>
      <c r="P136" s="46"/>
      <c r="S136" s="46"/>
    </row>
    <row r="137" spans="1:19" ht="15" customHeight="1" x14ac:dyDescent="0.2">
      <c r="A137" s="61"/>
      <c r="B137" s="66" t="s">
        <v>589</v>
      </c>
      <c r="C137" s="4" t="s">
        <v>196</v>
      </c>
      <c r="D137" s="76" t="s">
        <v>903</v>
      </c>
      <c r="E137" s="2">
        <v>1258.6666666666665</v>
      </c>
      <c r="F137" s="2">
        <v>1468.4444444444446</v>
      </c>
      <c r="G137" s="2">
        <v>1678.2222222222222</v>
      </c>
      <c r="H137" s="114">
        <v>1888</v>
      </c>
      <c r="I137" s="2">
        <v>2307.5555555555557</v>
      </c>
      <c r="J137" s="2">
        <v>2727.1111111111109</v>
      </c>
      <c r="K137" s="2">
        <v>3146.666666666667</v>
      </c>
      <c r="L137" s="2">
        <v>3776</v>
      </c>
      <c r="M137" s="25"/>
      <c r="O137" s="46"/>
      <c r="P137" s="46"/>
      <c r="S137" s="46"/>
    </row>
    <row r="138" spans="1:19" ht="15" customHeight="1" x14ac:dyDescent="0.2">
      <c r="A138" s="61"/>
      <c r="B138" s="66" t="s">
        <v>590</v>
      </c>
      <c r="C138" s="4" t="s">
        <v>197</v>
      </c>
      <c r="D138" s="76" t="s">
        <v>904</v>
      </c>
      <c r="E138" s="2">
        <v>1255.5333333333333</v>
      </c>
      <c r="F138" s="2">
        <v>1464.788888888889</v>
      </c>
      <c r="G138" s="2">
        <v>1674.0444444444445</v>
      </c>
      <c r="H138" s="114">
        <v>1883.3000000000002</v>
      </c>
      <c r="I138" s="2">
        <v>2301.8111111111116</v>
      </c>
      <c r="J138" s="2">
        <v>2720.3222222222225</v>
      </c>
      <c r="K138" s="2">
        <v>3138.8333333333339</v>
      </c>
      <c r="L138" s="2">
        <v>3766.6000000000004</v>
      </c>
      <c r="M138" s="25"/>
      <c r="O138" s="46"/>
      <c r="P138" s="46"/>
      <c r="S138" s="46"/>
    </row>
    <row r="139" spans="1:19" ht="15" customHeight="1" x14ac:dyDescent="0.2">
      <c r="A139" s="61"/>
      <c r="B139" s="66" t="s">
        <v>591</v>
      </c>
      <c r="C139" s="4" t="s">
        <v>198</v>
      </c>
      <c r="D139" s="86" t="s">
        <v>905</v>
      </c>
      <c r="E139" s="2">
        <v>1249.6133333333332</v>
      </c>
      <c r="F139" s="2">
        <v>1457.8822222222223</v>
      </c>
      <c r="G139" s="2">
        <v>1666.151111111111</v>
      </c>
      <c r="H139" s="114">
        <v>1874.42</v>
      </c>
      <c r="I139" s="2">
        <v>2290.9577777777781</v>
      </c>
      <c r="J139" s="2">
        <v>2707.4955555555557</v>
      </c>
      <c r="K139" s="2">
        <v>3124.0333333333338</v>
      </c>
      <c r="L139" s="2">
        <v>3748.84</v>
      </c>
      <c r="M139" s="25"/>
      <c r="O139" s="46"/>
      <c r="P139" s="46"/>
      <c r="S139" s="46"/>
    </row>
    <row r="140" spans="1:19" ht="15" customHeight="1" thickBot="1" x14ac:dyDescent="0.25">
      <c r="A140" s="61"/>
      <c r="B140" s="67"/>
      <c r="C140" s="15"/>
      <c r="D140" s="69"/>
      <c r="E140" s="10"/>
      <c r="F140" s="10"/>
      <c r="G140" s="10"/>
      <c r="H140" s="10"/>
      <c r="I140" s="10"/>
      <c r="J140" s="10"/>
      <c r="K140" s="10"/>
      <c r="L140" s="10"/>
      <c r="M140" s="25"/>
      <c r="O140" s="46"/>
      <c r="P140" s="46"/>
      <c r="S140" s="46"/>
    </row>
    <row r="141" spans="1:19" ht="15" customHeight="1" thickBot="1" x14ac:dyDescent="0.25">
      <c r="A141" s="61"/>
      <c r="B141" s="68"/>
      <c r="C141" s="36" t="s">
        <v>362</v>
      </c>
      <c r="D141" s="91"/>
      <c r="E141" s="26"/>
      <c r="F141" s="26"/>
      <c r="G141" s="26"/>
      <c r="H141" s="110"/>
      <c r="I141" s="26"/>
      <c r="J141" s="26"/>
      <c r="K141" s="26"/>
      <c r="L141" s="26"/>
      <c r="M141" s="37"/>
      <c r="N141" s="62"/>
      <c r="O141" s="46"/>
      <c r="P141" s="46"/>
      <c r="S141" s="46"/>
    </row>
    <row r="142" spans="1:19" ht="15" customHeight="1" x14ac:dyDescent="0.2">
      <c r="A142" s="61"/>
      <c r="B142" s="67"/>
      <c r="C142" s="9"/>
      <c r="D142" s="92"/>
      <c r="E142" s="9"/>
      <c r="F142" s="9"/>
      <c r="G142" s="9"/>
      <c r="H142" s="111"/>
      <c r="I142" s="9"/>
      <c r="J142" s="9"/>
      <c r="K142" s="9"/>
      <c r="L142" s="9"/>
      <c r="M142" s="25"/>
      <c r="O142" s="46"/>
      <c r="P142" s="46"/>
      <c r="S142" s="46"/>
    </row>
    <row r="143" spans="1:19" ht="15" customHeight="1" x14ac:dyDescent="0.2">
      <c r="A143" s="61"/>
      <c r="B143" s="67"/>
      <c r="C143" s="14" t="s">
        <v>338</v>
      </c>
      <c r="D143" s="85"/>
      <c r="E143" s="12" t="s">
        <v>0</v>
      </c>
      <c r="F143" s="12" t="s">
        <v>1</v>
      </c>
      <c r="G143" s="12" t="s">
        <v>2</v>
      </c>
      <c r="H143" s="102" t="s">
        <v>3</v>
      </c>
      <c r="I143" s="12" t="s">
        <v>4</v>
      </c>
      <c r="J143" s="12" t="s">
        <v>5</v>
      </c>
      <c r="K143" s="13" t="s">
        <v>6</v>
      </c>
      <c r="L143" s="12" t="s">
        <v>7</v>
      </c>
      <c r="M143" s="25"/>
      <c r="O143" s="46"/>
      <c r="P143" s="46"/>
      <c r="S143" s="46"/>
    </row>
    <row r="144" spans="1:19" ht="15" customHeight="1" x14ac:dyDescent="0.2">
      <c r="A144" s="61"/>
      <c r="B144" s="67"/>
      <c r="C144" s="4"/>
      <c r="D144" s="67"/>
      <c r="E144" s="1" t="s">
        <v>8</v>
      </c>
      <c r="F144" s="1" t="s">
        <v>8</v>
      </c>
      <c r="G144" s="1" t="s">
        <v>8</v>
      </c>
      <c r="H144" s="101" t="s">
        <v>8</v>
      </c>
      <c r="I144" s="1" t="s">
        <v>8</v>
      </c>
      <c r="J144" s="1" t="s">
        <v>8</v>
      </c>
      <c r="K144" s="1" t="s">
        <v>8</v>
      </c>
      <c r="L144" s="1" t="s">
        <v>8</v>
      </c>
      <c r="M144" s="25"/>
      <c r="O144" s="46"/>
      <c r="P144" s="46"/>
      <c r="S144" s="46"/>
    </row>
    <row r="145" spans="1:19" ht="15" customHeight="1" x14ac:dyDescent="0.2">
      <c r="A145" s="61"/>
      <c r="B145" s="67"/>
      <c r="C145" s="4"/>
      <c r="D145" s="67"/>
      <c r="E145" s="1"/>
      <c r="F145" s="1"/>
      <c r="G145" s="1"/>
      <c r="H145" s="1"/>
      <c r="I145" s="1"/>
      <c r="J145" s="1"/>
      <c r="K145" s="1"/>
      <c r="L145" s="1"/>
      <c r="M145" s="25"/>
      <c r="O145" s="46"/>
      <c r="P145" s="46"/>
      <c r="S145" s="46"/>
    </row>
    <row r="146" spans="1:19" ht="15" customHeight="1" x14ac:dyDescent="0.25">
      <c r="A146" s="61"/>
      <c r="B146" s="67"/>
      <c r="C146" s="6" t="s">
        <v>352</v>
      </c>
      <c r="D146" s="83"/>
      <c r="E146" s="1"/>
      <c r="F146" s="1"/>
      <c r="G146" s="1"/>
      <c r="H146" s="1"/>
      <c r="I146" s="1"/>
      <c r="J146" s="1"/>
      <c r="K146" s="1"/>
      <c r="L146" s="1"/>
      <c r="M146" s="25"/>
      <c r="O146" s="46"/>
      <c r="P146" s="46"/>
      <c r="S146" s="46"/>
    </row>
    <row r="147" spans="1:19" ht="15" customHeight="1" x14ac:dyDescent="0.2">
      <c r="A147" s="61"/>
      <c r="C147" s="4"/>
      <c r="D147" s="67"/>
      <c r="E147" s="1"/>
      <c r="F147" s="1"/>
      <c r="G147" s="1"/>
      <c r="H147" s="1"/>
      <c r="I147" s="1"/>
      <c r="J147" s="1"/>
      <c r="K147" s="1"/>
      <c r="L147" s="1"/>
      <c r="M147" s="61"/>
      <c r="O147" s="46"/>
      <c r="P147" s="46"/>
      <c r="S147" s="46"/>
    </row>
    <row r="148" spans="1:19" ht="15" customHeight="1" x14ac:dyDescent="0.25">
      <c r="A148" s="61"/>
      <c r="B148" s="67"/>
      <c r="C148" s="5" t="s">
        <v>199</v>
      </c>
      <c r="D148" s="73"/>
      <c r="E148" s="1"/>
      <c r="F148" s="1"/>
      <c r="G148" s="1"/>
      <c r="H148" s="1"/>
      <c r="I148" s="1"/>
      <c r="J148" s="1"/>
      <c r="K148" s="1"/>
      <c r="L148" s="1"/>
      <c r="M148" s="25"/>
      <c r="O148" s="46"/>
      <c r="P148" s="46"/>
      <c r="S148" s="46"/>
    </row>
    <row r="149" spans="1:19" ht="15" customHeight="1" x14ac:dyDescent="0.2">
      <c r="A149" s="61"/>
      <c r="B149" s="66" t="s">
        <v>592</v>
      </c>
      <c r="C149" s="4" t="s">
        <v>200</v>
      </c>
      <c r="D149" s="76" t="s">
        <v>906</v>
      </c>
      <c r="E149" s="2">
        <v>1228</v>
      </c>
      <c r="F149" s="2">
        <v>1432.6666666666667</v>
      </c>
      <c r="G149" s="2">
        <v>1637.3333333333333</v>
      </c>
      <c r="H149" s="114">
        <v>1842</v>
      </c>
      <c r="I149" s="2">
        <v>2251.3333333333335</v>
      </c>
      <c r="J149" s="2">
        <v>2660.6666666666665</v>
      </c>
      <c r="K149" s="2">
        <v>3070</v>
      </c>
      <c r="L149" s="2">
        <v>3684</v>
      </c>
      <c r="M149" s="25"/>
      <c r="O149" s="46"/>
      <c r="P149" s="46"/>
      <c r="S149" s="46"/>
    </row>
    <row r="150" spans="1:19" ht="15" customHeight="1" x14ac:dyDescent="0.2">
      <c r="A150" s="61"/>
      <c r="B150" s="66" t="s">
        <v>593</v>
      </c>
      <c r="C150" s="4" t="s">
        <v>201</v>
      </c>
      <c r="D150" s="76" t="s">
        <v>907</v>
      </c>
      <c r="E150" s="2">
        <v>1200.3799999999997</v>
      </c>
      <c r="F150" s="2">
        <v>1400.4433333333332</v>
      </c>
      <c r="G150" s="2">
        <v>1600.5066666666662</v>
      </c>
      <c r="H150" s="114">
        <v>1800.5699999999997</v>
      </c>
      <c r="I150" s="2">
        <v>2200.6966666666667</v>
      </c>
      <c r="J150" s="2">
        <v>2600.8233333333328</v>
      </c>
      <c r="K150" s="2">
        <v>3000.95</v>
      </c>
      <c r="L150" s="2">
        <v>3601.1399999999994</v>
      </c>
      <c r="M150" s="25"/>
      <c r="O150" s="46"/>
      <c r="P150" s="46"/>
      <c r="S150" s="46"/>
    </row>
    <row r="151" spans="1:19" ht="15" customHeight="1" x14ac:dyDescent="0.2">
      <c r="A151" s="61"/>
      <c r="B151" s="66" t="s">
        <v>594</v>
      </c>
      <c r="C151" s="4" t="s">
        <v>202</v>
      </c>
      <c r="D151" s="76" t="s">
        <v>908</v>
      </c>
      <c r="E151" s="2">
        <v>1246.0199999999998</v>
      </c>
      <c r="F151" s="2">
        <v>1453.6899999999998</v>
      </c>
      <c r="G151" s="2">
        <v>1661.3599999999997</v>
      </c>
      <c r="H151" s="114">
        <v>1869.0299999999997</v>
      </c>
      <c r="I151" s="2">
        <v>2284.37</v>
      </c>
      <c r="J151" s="2">
        <v>2699.7099999999996</v>
      </c>
      <c r="K151" s="2">
        <v>3115.0499999999997</v>
      </c>
      <c r="L151" s="2">
        <v>3738.0599999999995</v>
      </c>
      <c r="M151" s="25"/>
      <c r="O151" s="46"/>
      <c r="P151" s="46"/>
      <c r="S151" s="46"/>
    </row>
    <row r="152" spans="1:19" ht="15" customHeight="1" x14ac:dyDescent="0.2">
      <c r="A152" s="61"/>
      <c r="B152" s="66" t="s">
        <v>595</v>
      </c>
      <c r="C152" s="4" t="s">
        <v>203</v>
      </c>
      <c r="D152" s="76" t="s">
        <v>909</v>
      </c>
      <c r="E152" s="2">
        <v>1235.5466666666664</v>
      </c>
      <c r="F152" s="2">
        <v>1441.471111111111</v>
      </c>
      <c r="G152" s="2">
        <v>1647.3955555555551</v>
      </c>
      <c r="H152" s="114">
        <v>1853.3199999999997</v>
      </c>
      <c r="I152" s="2">
        <v>2265.1688888888889</v>
      </c>
      <c r="J152" s="2">
        <v>2677.0177777777772</v>
      </c>
      <c r="K152" s="2">
        <v>3088.8666666666663</v>
      </c>
      <c r="L152" s="2">
        <v>3706.6399999999994</v>
      </c>
      <c r="M152" s="25"/>
      <c r="O152" s="46"/>
      <c r="P152" s="46"/>
      <c r="S152" s="46"/>
    </row>
    <row r="153" spans="1:19" ht="15" customHeight="1" x14ac:dyDescent="0.2">
      <c r="A153" s="61"/>
      <c r="B153" s="66" t="s">
        <v>596</v>
      </c>
      <c r="C153" s="4" t="s">
        <v>204</v>
      </c>
      <c r="D153" s="76" t="s">
        <v>910</v>
      </c>
      <c r="E153" s="2">
        <v>1205.3333333333333</v>
      </c>
      <c r="F153" s="2">
        <v>1406.2222222222222</v>
      </c>
      <c r="G153" s="2">
        <v>1607.1111111111111</v>
      </c>
      <c r="H153" s="114">
        <v>1808</v>
      </c>
      <c r="I153" s="2">
        <v>2209.7777777777778</v>
      </c>
      <c r="J153" s="2">
        <v>2611.5555555555557</v>
      </c>
      <c r="K153" s="2">
        <v>3013.3333333333335</v>
      </c>
      <c r="L153" s="2">
        <v>3616</v>
      </c>
      <c r="M153" s="25"/>
      <c r="O153" s="46"/>
      <c r="P153" s="46"/>
      <c r="S153" s="46"/>
    </row>
    <row r="154" spans="1:19" ht="12.75" customHeight="1" x14ac:dyDescent="0.2">
      <c r="A154" s="61"/>
      <c r="B154" s="66" t="s">
        <v>597</v>
      </c>
      <c r="C154" s="4" t="s">
        <v>205</v>
      </c>
      <c r="D154" s="76" t="s">
        <v>911</v>
      </c>
      <c r="E154" s="2">
        <v>1193.9066666666668</v>
      </c>
      <c r="F154" s="2">
        <v>1392.8911111111113</v>
      </c>
      <c r="G154" s="2">
        <v>1591.8755555555556</v>
      </c>
      <c r="H154" s="114">
        <v>1790.8600000000001</v>
      </c>
      <c r="I154" s="2">
        <v>2188.8288888888892</v>
      </c>
      <c r="J154" s="2">
        <v>2586.7977777777778</v>
      </c>
      <c r="K154" s="2">
        <v>2984.7666666666669</v>
      </c>
      <c r="L154" s="2">
        <v>3581.7200000000003</v>
      </c>
      <c r="M154" s="25"/>
      <c r="O154" s="46"/>
      <c r="P154" s="46"/>
      <c r="S154" s="46"/>
    </row>
    <row r="155" spans="1:19" ht="15.75" customHeight="1" x14ac:dyDescent="0.2">
      <c r="A155" s="61"/>
      <c r="B155" s="66" t="s">
        <v>598</v>
      </c>
      <c r="C155" s="4" t="s">
        <v>206</v>
      </c>
      <c r="D155" s="76" t="s">
        <v>912</v>
      </c>
      <c r="E155" s="2">
        <v>1251.9066666666668</v>
      </c>
      <c r="F155" s="2">
        <v>1460.5577777777778</v>
      </c>
      <c r="G155" s="2">
        <v>1669.2088888888889</v>
      </c>
      <c r="H155" s="114">
        <v>1877.8600000000001</v>
      </c>
      <c r="I155" s="2">
        <v>2295.1622222222227</v>
      </c>
      <c r="J155" s="2">
        <v>2712.4644444444448</v>
      </c>
      <c r="K155" s="2">
        <v>3129.7666666666669</v>
      </c>
      <c r="L155" s="2">
        <v>3755.7200000000003</v>
      </c>
      <c r="M155" s="25"/>
      <c r="O155" s="46"/>
      <c r="P155" s="46"/>
      <c r="S155" s="46"/>
    </row>
    <row r="156" spans="1:19" ht="13.5" customHeight="1" x14ac:dyDescent="0.2">
      <c r="A156" s="61"/>
      <c r="C156" s="4"/>
      <c r="D156" s="67"/>
      <c r="E156" s="2"/>
      <c r="F156" s="2"/>
      <c r="G156" s="2"/>
      <c r="H156" s="114"/>
      <c r="I156" s="2"/>
      <c r="J156" s="2"/>
      <c r="K156" s="2"/>
      <c r="L156" s="2"/>
      <c r="M156" s="25"/>
      <c r="O156" s="46"/>
      <c r="P156" s="46"/>
      <c r="S156" s="46"/>
    </row>
    <row r="157" spans="1:19" x14ac:dyDescent="0.25">
      <c r="A157" s="61"/>
      <c r="C157" s="5" t="s">
        <v>207</v>
      </c>
      <c r="D157" s="73"/>
      <c r="E157" s="2"/>
      <c r="F157" s="2"/>
      <c r="G157" s="2"/>
      <c r="H157" s="114"/>
      <c r="I157" s="2"/>
      <c r="J157" s="2"/>
      <c r="K157" s="2"/>
      <c r="L157" s="2"/>
      <c r="M157" s="25"/>
      <c r="O157" s="46"/>
      <c r="P157" s="46"/>
      <c r="S157" s="46"/>
    </row>
    <row r="158" spans="1:19" ht="15" customHeight="1" x14ac:dyDescent="0.2">
      <c r="A158" s="61"/>
      <c r="B158" s="66" t="s">
        <v>599</v>
      </c>
      <c r="C158" s="4" t="s">
        <v>208</v>
      </c>
      <c r="D158" s="76" t="s">
        <v>913</v>
      </c>
      <c r="E158" s="2">
        <v>1247.8666666666666</v>
      </c>
      <c r="F158" s="2">
        <v>1455.8444444444444</v>
      </c>
      <c r="G158" s="2">
        <v>1663.8222222222221</v>
      </c>
      <c r="H158" s="114">
        <v>1871.8</v>
      </c>
      <c r="I158" s="2">
        <v>2287.7555555555555</v>
      </c>
      <c r="J158" s="2">
        <v>2703.7111111111112</v>
      </c>
      <c r="K158" s="2">
        <v>3119.6666666666665</v>
      </c>
      <c r="L158" s="2">
        <v>3743.6</v>
      </c>
      <c r="M158" s="25"/>
      <c r="O158" s="46"/>
      <c r="P158" s="46"/>
      <c r="S158" s="46"/>
    </row>
    <row r="159" spans="1:19" ht="15" customHeight="1" x14ac:dyDescent="0.2">
      <c r="A159" s="61"/>
      <c r="B159" s="66" t="s">
        <v>600</v>
      </c>
      <c r="C159" s="4" t="s">
        <v>209</v>
      </c>
      <c r="D159" s="76" t="s">
        <v>914</v>
      </c>
      <c r="E159" s="2">
        <v>1260.3533333333332</v>
      </c>
      <c r="F159" s="2">
        <v>1470.4122222222222</v>
      </c>
      <c r="G159" s="2">
        <v>1680.471111111111</v>
      </c>
      <c r="H159" s="114">
        <v>1890.53</v>
      </c>
      <c r="I159" s="2">
        <v>2310.6477777777777</v>
      </c>
      <c r="J159" s="2">
        <v>2730.7655555555557</v>
      </c>
      <c r="K159" s="2">
        <v>3150.8833333333332</v>
      </c>
      <c r="L159" s="2">
        <v>3781.06</v>
      </c>
      <c r="M159" s="25"/>
      <c r="O159" s="46"/>
      <c r="P159" s="46"/>
      <c r="S159" s="46"/>
    </row>
    <row r="160" spans="1:19" ht="15" customHeight="1" x14ac:dyDescent="0.2">
      <c r="A160" s="61"/>
      <c r="B160" s="66" t="s">
        <v>601</v>
      </c>
      <c r="C160" s="4" t="s">
        <v>210</v>
      </c>
      <c r="D160" s="76" t="s">
        <v>915</v>
      </c>
      <c r="E160" s="2">
        <v>1241.6933333333332</v>
      </c>
      <c r="F160" s="2">
        <v>1448.6422222222222</v>
      </c>
      <c r="G160" s="2">
        <v>1655.5911111111109</v>
      </c>
      <c r="H160" s="114">
        <v>1862.54</v>
      </c>
      <c r="I160" s="2">
        <v>2276.4377777777781</v>
      </c>
      <c r="J160" s="2">
        <v>2690.3355555555554</v>
      </c>
      <c r="K160" s="2">
        <v>3104.2333333333336</v>
      </c>
      <c r="L160" s="2">
        <v>3725.08</v>
      </c>
      <c r="M160" s="25"/>
      <c r="O160" s="46"/>
      <c r="P160" s="46"/>
      <c r="S160" s="46"/>
    </row>
    <row r="161" spans="1:19" ht="13.5" customHeight="1" x14ac:dyDescent="0.2">
      <c r="A161" s="61"/>
      <c r="B161" s="66" t="s">
        <v>602</v>
      </c>
      <c r="C161" s="4" t="s">
        <v>211</v>
      </c>
      <c r="D161" s="76" t="s">
        <v>916</v>
      </c>
      <c r="E161" s="2">
        <v>1250.3866666666665</v>
      </c>
      <c r="F161" s="2">
        <v>1458.7844444444445</v>
      </c>
      <c r="G161" s="2">
        <v>1667.182222222222</v>
      </c>
      <c r="H161" s="114">
        <v>1875.58</v>
      </c>
      <c r="I161" s="2">
        <v>2292.3755555555558</v>
      </c>
      <c r="J161" s="2">
        <v>2709.1711111111108</v>
      </c>
      <c r="K161" s="2">
        <v>3125.9666666666667</v>
      </c>
      <c r="L161" s="2">
        <v>3751.16</v>
      </c>
      <c r="M161" s="25"/>
      <c r="O161" s="46"/>
      <c r="P161" s="46"/>
      <c r="S161" s="46"/>
    </row>
    <row r="162" spans="1:19" ht="15" customHeight="1" x14ac:dyDescent="0.2">
      <c r="A162" s="61"/>
      <c r="B162" s="66" t="s">
        <v>603</v>
      </c>
      <c r="C162" s="4" t="s">
        <v>212</v>
      </c>
      <c r="D162" s="76" t="s">
        <v>917</v>
      </c>
      <c r="E162" s="2">
        <v>1263.4933333333333</v>
      </c>
      <c r="F162" s="2">
        <v>1474.0755555555556</v>
      </c>
      <c r="G162" s="2">
        <v>1684.6577777777777</v>
      </c>
      <c r="H162" s="114">
        <v>1895.24</v>
      </c>
      <c r="I162" s="2">
        <v>2316.4044444444448</v>
      </c>
      <c r="J162" s="2">
        <v>2737.568888888889</v>
      </c>
      <c r="K162" s="2">
        <v>3158.7333333333336</v>
      </c>
      <c r="L162" s="2">
        <v>3790.48</v>
      </c>
      <c r="M162" s="25"/>
      <c r="O162" s="46"/>
      <c r="P162" s="46"/>
      <c r="S162" s="46"/>
    </row>
    <row r="163" spans="1:19" ht="15" customHeight="1" x14ac:dyDescent="0.2">
      <c r="A163" s="61"/>
      <c r="B163" s="66" t="s">
        <v>604</v>
      </c>
      <c r="C163" s="4" t="s">
        <v>213</v>
      </c>
      <c r="D163" s="76" t="s">
        <v>918</v>
      </c>
      <c r="E163" s="2">
        <v>1299.3066666666664</v>
      </c>
      <c r="F163" s="2">
        <v>1515.8577777777778</v>
      </c>
      <c r="G163" s="2">
        <v>1732.4088888888887</v>
      </c>
      <c r="H163" s="114">
        <v>1948.9599999999998</v>
      </c>
      <c r="I163" s="2">
        <v>2382.0622222222223</v>
      </c>
      <c r="J163" s="2">
        <v>2815.1644444444441</v>
      </c>
      <c r="K163" s="2">
        <v>3248.2666666666664</v>
      </c>
      <c r="L163" s="2">
        <v>3897.9199999999996</v>
      </c>
      <c r="M163" s="25"/>
      <c r="O163" s="46"/>
      <c r="P163" s="46"/>
      <c r="S163" s="46"/>
    </row>
    <row r="164" spans="1:19" ht="15" customHeight="1" x14ac:dyDescent="0.2">
      <c r="A164" s="61"/>
      <c r="B164" s="66" t="s">
        <v>605</v>
      </c>
      <c r="C164" s="4" t="s">
        <v>214</v>
      </c>
      <c r="D164" s="76" t="s">
        <v>919</v>
      </c>
      <c r="E164" s="2">
        <v>1278.2666666666664</v>
      </c>
      <c r="F164" s="2">
        <v>1491.3111111111111</v>
      </c>
      <c r="G164" s="2">
        <v>1704.3555555555554</v>
      </c>
      <c r="H164" s="114">
        <v>1917.3999999999999</v>
      </c>
      <c r="I164" s="2">
        <v>2343.4888888888891</v>
      </c>
      <c r="J164" s="2">
        <v>2769.5777777777776</v>
      </c>
      <c r="K164" s="2">
        <v>3195.6666666666665</v>
      </c>
      <c r="L164" s="2">
        <v>3834.7999999999997</v>
      </c>
      <c r="M164" s="25"/>
      <c r="O164" s="46"/>
      <c r="P164" s="46"/>
      <c r="S164" s="46"/>
    </row>
    <row r="165" spans="1:19" ht="15" customHeight="1" x14ac:dyDescent="0.2">
      <c r="A165" s="61"/>
      <c r="C165" s="4"/>
      <c r="D165" s="67"/>
      <c r="E165" s="2"/>
      <c r="F165" s="2"/>
      <c r="G165" s="2"/>
      <c r="H165" s="114"/>
      <c r="I165" s="2"/>
      <c r="J165" s="2"/>
      <c r="K165" s="2"/>
      <c r="L165" s="2"/>
      <c r="M165" s="25"/>
      <c r="O165" s="46"/>
      <c r="P165" s="46"/>
      <c r="S165" s="46"/>
    </row>
    <row r="166" spans="1:19" ht="15" customHeight="1" x14ac:dyDescent="0.25">
      <c r="A166" s="61"/>
      <c r="C166" s="5" t="s">
        <v>215</v>
      </c>
      <c r="D166" s="73"/>
      <c r="E166" s="2"/>
      <c r="F166" s="2"/>
      <c r="G166" s="2"/>
      <c r="H166" s="114"/>
      <c r="I166" s="2"/>
      <c r="J166" s="2"/>
      <c r="K166" s="2"/>
      <c r="L166" s="2"/>
      <c r="M166" s="25"/>
      <c r="O166" s="46"/>
      <c r="P166" s="46"/>
      <c r="S166" s="46"/>
    </row>
    <row r="167" spans="1:19" ht="15" customHeight="1" x14ac:dyDescent="0.2">
      <c r="A167" s="61"/>
      <c r="B167" s="66" t="s">
        <v>606</v>
      </c>
      <c r="C167" s="4" t="s">
        <v>216</v>
      </c>
      <c r="D167" s="76" t="s">
        <v>920</v>
      </c>
      <c r="E167" s="2">
        <v>1295.1733333333332</v>
      </c>
      <c r="F167" s="2">
        <v>1511.0355555555557</v>
      </c>
      <c r="G167" s="2">
        <v>1726.8977777777777</v>
      </c>
      <c r="H167" s="114">
        <v>1942.76</v>
      </c>
      <c r="I167" s="2">
        <v>2374.4844444444448</v>
      </c>
      <c r="J167" s="2">
        <v>2806.2088888888889</v>
      </c>
      <c r="K167" s="2">
        <v>3237.9333333333334</v>
      </c>
      <c r="L167" s="2">
        <v>3885.52</v>
      </c>
      <c r="M167" s="25"/>
      <c r="O167" s="46"/>
      <c r="P167" s="46"/>
      <c r="S167" s="46"/>
    </row>
    <row r="168" spans="1:19" ht="15" customHeight="1" x14ac:dyDescent="0.2">
      <c r="A168" s="61"/>
      <c r="B168" s="66" t="s">
        <v>607</v>
      </c>
      <c r="C168" s="4" t="s">
        <v>217</v>
      </c>
      <c r="D168" s="76" t="s">
        <v>921</v>
      </c>
      <c r="E168" s="2">
        <v>1238.74</v>
      </c>
      <c r="F168" s="2">
        <v>1445.1966666666667</v>
      </c>
      <c r="G168" s="2">
        <v>1651.6533333333334</v>
      </c>
      <c r="H168" s="114">
        <v>1858.1100000000001</v>
      </c>
      <c r="I168" s="2">
        <v>2271.0233333333335</v>
      </c>
      <c r="J168" s="2">
        <v>2683.936666666667</v>
      </c>
      <c r="K168" s="2">
        <v>3096.8500000000004</v>
      </c>
      <c r="L168" s="2">
        <v>3716.2200000000003</v>
      </c>
      <c r="M168" s="25"/>
      <c r="O168" s="46"/>
      <c r="P168" s="46"/>
      <c r="S168" s="46"/>
    </row>
    <row r="169" spans="1:19" ht="15" customHeight="1" x14ac:dyDescent="0.2">
      <c r="A169" s="61"/>
      <c r="B169" s="66" t="s">
        <v>608</v>
      </c>
      <c r="C169" s="4" t="s">
        <v>218</v>
      </c>
      <c r="D169" s="76" t="s">
        <v>922</v>
      </c>
      <c r="E169" s="2">
        <v>1310.4533333333334</v>
      </c>
      <c r="F169" s="2">
        <v>1528.8622222222223</v>
      </c>
      <c r="G169" s="2">
        <v>1747.2711111111112</v>
      </c>
      <c r="H169" s="114">
        <v>1965.68</v>
      </c>
      <c r="I169" s="2">
        <v>2402.4977777777781</v>
      </c>
      <c r="J169" s="2">
        <v>2839.3155555555554</v>
      </c>
      <c r="K169" s="2">
        <v>3276.1333333333337</v>
      </c>
      <c r="L169" s="2">
        <v>3931.36</v>
      </c>
      <c r="M169" s="25"/>
      <c r="O169" s="46"/>
      <c r="P169" s="46"/>
      <c r="S169" s="46"/>
    </row>
    <row r="170" spans="1:19" ht="15" customHeight="1" x14ac:dyDescent="0.2">
      <c r="A170" s="61"/>
      <c r="B170" s="66" t="s">
        <v>609</v>
      </c>
      <c r="C170" s="4" t="s">
        <v>219</v>
      </c>
      <c r="D170" s="76" t="s">
        <v>923</v>
      </c>
      <c r="E170" s="2">
        <v>1303.4266666666667</v>
      </c>
      <c r="F170" s="2">
        <v>1520.6644444444446</v>
      </c>
      <c r="G170" s="2">
        <v>1737.9022222222222</v>
      </c>
      <c r="H170" s="114">
        <v>1955.14</v>
      </c>
      <c r="I170" s="2">
        <v>2389.6155555555561</v>
      </c>
      <c r="J170" s="2">
        <v>2824.0911111111113</v>
      </c>
      <c r="K170" s="2">
        <v>3258.5666666666671</v>
      </c>
      <c r="L170" s="2">
        <v>3910.28</v>
      </c>
      <c r="M170" s="25"/>
      <c r="O170" s="46"/>
      <c r="P170" s="46"/>
      <c r="S170" s="46"/>
    </row>
    <row r="171" spans="1:19" ht="15" customHeight="1" x14ac:dyDescent="0.2">
      <c r="A171" s="61"/>
      <c r="B171" s="66" t="s">
        <v>610</v>
      </c>
      <c r="C171" s="4" t="s">
        <v>220</v>
      </c>
      <c r="D171" s="76" t="s">
        <v>924</v>
      </c>
      <c r="E171" s="2">
        <v>1303.06</v>
      </c>
      <c r="F171" s="2">
        <v>1520.2366666666669</v>
      </c>
      <c r="G171" s="2">
        <v>1737.4133333333334</v>
      </c>
      <c r="H171" s="114">
        <v>1954.5900000000001</v>
      </c>
      <c r="I171" s="2">
        <v>2388.9433333333336</v>
      </c>
      <c r="J171" s="2">
        <v>2823.2966666666666</v>
      </c>
      <c r="K171" s="2">
        <v>3257.6500000000005</v>
      </c>
      <c r="L171" s="2">
        <v>3909.1800000000003</v>
      </c>
      <c r="M171" s="25"/>
      <c r="O171" s="46"/>
      <c r="P171" s="46"/>
      <c r="S171" s="46"/>
    </row>
    <row r="172" spans="1:19" ht="15" customHeight="1" x14ac:dyDescent="0.2">
      <c r="A172" s="61"/>
      <c r="B172" s="66" t="s">
        <v>611</v>
      </c>
      <c r="C172" s="4" t="s">
        <v>221</v>
      </c>
      <c r="D172" s="76" t="s">
        <v>925</v>
      </c>
      <c r="E172" s="2">
        <v>1310.94</v>
      </c>
      <c r="F172" s="2">
        <v>1529.43</v>
      </c>
      <c r="G172" s="2">
        <v>1747.92</v>
      </c>
      <c r="H172" s="114">
        <v>1966.41</v>
      </c>
      <c r="I172" s="2">
        <v>2403.3900000000003</v>
      </c>
      <c r="J172" s="2">
        <v>2840.37</v>
      </c>
      <c r="K172" s="2">
        <v>3277.3500000000004</v>
      </c>
      <c r="L172" s="2">
        <v>3932.82</v>
      </c>
      <c r="M172" s="25"/>
      <c r="O172" s="46"/>
      <c r="P172" s="46"/>
      <c r="S172" s="46"/>
    </row>
    <row r="173" spans="1:19" ht="15" customHeight="1" x14ac:dyDescent="0.2">
      <c r="A173" s="61"/>
      <c r="B173" s="66" t="s">
        <v>612</v>
      </c>
      <c r="C173" s="4" t="s">
        <v>222</v>
      </c>
      <c r="D173" s="76" t="s">
        <v>926</v>
      </c>
      <c r="E173" s="2">
        <v>1296.4866666666667</v>
      </c>
      <c r="F173" s="2">
        <v>1512.5677777777778</v>
      </c>
      <c r="G173" s="2">
        <v>1728.6488888888889</v>
      </c>
      <c r="H173" s="114">
        <v>1944.73</v>
      </c>
      <c r="I173" s="2">
        <v>2376.8922222222222</v>
      </c>
      <c r="J173" s="2">
        <v>2809.0544444444445</v>
      </c>
      <c r="K173" s="2">
        <v>3241.2166666666667</v>
      </c>
      <c r="L173" s="2">
        <v>3889.46</v>
      </c>
      <c r="M173" s="25"/>
      <c r="O173" s="46"/>
      <c r="P173" s="46"/>
      <c r="S173" s="46"/>
    </row>
    <row r="174" spans="1:19" ht="15" customHeight="1" x14ac:dyDescent="0.2">
      <c r="A174" s="61"/>
      <c r="C174" s="4"/>
      <c r="D174" s="67"/>
      <c r="E174" s="2"/>
      <c r="F174" s="2"/>
      <c r="G174" s="2"/>
      <c r="H174" s="114"/>
      <c r="I174" s="2"/>
      <c r="J174" s="2"/>
      <c r="K174" s="2"/>
      <c r="L174" s="2"/>
      <c r="M174" s="25"/>
      <c r="O174" s="46"/>
      <c r="P174" s="46"/>
      <c r="S174" s="46"/>
    </row>
    <row r="175" spans="1:19" ht="15" customHeight="1" x14ac:dyDescent="0.25">
      <c r="A175" s="61"/>
      <c r="C175" s="5" t="s">
        <v>223</v>
      </c>
      <c r="D175" s="73"/>
      <c r="E175" s="2"/>
      <c r="F175" s="2"/>
      <c r="G175" s="2"/>
      <c r="H175" s="114"/>
      <c r="I175" s="2"/>
      <c r="J175" s="2"/>
      <c r="K175" s="2"/>
      <c r="L175" s="2"/>
      <c r="M175" s="25"/>
      <c r="O175" s="46"/>
      <c r="P175" s="46"/>
      <c r="S175" s="46"/>
    </row>
    <row r="176" spans="1:19" ht="15" customHeight="1" x14ac:dyDescent="0.2">
      <c r="A176" s="61"/>
      <c r="B176" s="66" t="s">
        <v>613</v>
      </c>
      <c r="C176" s="4" t="s">
        <v>224</v>
      </c>
      <c r="D176" s="76" t="s">
        <v>927</v>
      </c>
      <c r="E176" s="2">
        <v>1200.96</v>
      </c>
      <c r="F176" s="2">
        <v>1401.1200000000001</v>
      </c>
      <c r="G176" s="2">
        <v>1601.28</v>
      </c>
      <c r="H176" s="114">
        <v>1801.44</v>
      </c>
      <c r="I176" s="2">
        <v>2201.7600000000002</v>
      </c>
      <c r="J176" s="2">
        <v>2602.08</v>
      </c>
      <c r="K176" s="2">
        <v>3002.4</v>
      </c>
      <c r="L176" s="2">
        <v>3602.88</v>
      </c>
      <c r="M176" s="25"/>
      <c r="O176" s="46"/>
      <c r="P176" s="46"/>
      <c r="S176" s="46"/>
    </row>
    <row r="177" spans="1:19" ht="15" customHeight="1" x14ac:dyDescent="0.2">
      <c r="A177" s="61"/>
      <c r="B177" s="66" t="s">
        <v>614</v>
      </c>
      <c r="C177" s="4" t="s">
        <v>225</v>
      </c>
      <c r="D177" s="76" t="s">
        <v>928</v>
      </c>
      <c r="E177" s="2">
        <v>1238.7533333333333</v>
      </c>
      <c r="F177" s="2">
        <v>1445.2122222222224</v>
      </c>
      <c r="G177" s="2">
        <v>1651.671111111111</v>
      </c>
      <c r="H177" s="114">
        <v>1858.13</v>
      </c>
      <c r="I177" s="2">
        <v>2271.0477777777783</v>
      </c>
      <c r="J177" s="2">
        <v>2683.9655555555555</v>
      </c>
      <c r="K177" s="2">
        <v>3096.8833333333337</v>
      </c>
      <c r="L177" s="2">
        <v>3716.26</v>
      </c>
      <c r="M177" s="25"/>
      <c r="O177" s="46"/>
      <c r="P177" s="46"/>
      <c r="S177" s="46"/>
    </row>
    <row r="178" spans="1:19" ht="15" customHeight="1" x14ac:dyDescent="0.2">
      <c r="A178" s="61"/>
      <c r="B178" s="66" t="s">
        <v>615</v>
      </c>
      <c r="C178" s="4" t="s">
        <v>226</v>
      </c>
      <c r="D178" s="76" t="s">
        <v>929</v>
      </c>
      <c r="E178" s="2">
        <v>1250.48</v>
      </c>
      <c r="F178" s="2">
        <v>1458.8933333333334</v>
      </c>
      <c r="G178" s="2">
        <v>1667.3066666666666</v>
      </c>
      <c r="H178" s="114">
        <v>1875.72</v>
      </c>
      <c r="I178" s="2">
        <v>2292.5466666666671</v>
      </c>
      <c r="J178" s="2">
        <v>2709.3733333333334</v>
      </c>
      <c r="K178" s="2">
        <v>3126.2000000000003</v>
      </c>
      <c r="L178" s="2">
        <v>3751.44</v>
      </c>
      <c r="M178" s="25"/>
      <c r="O178" s="46"/>
      <c r="P178" s="46"/>
      <c r="S178" s="46"/>
    </row>
    <row r="179" spans="1:19" ht="15" customHeight="1" x14ac:dyDescent="0.2">
      <c r="A179" s="61"/>
      <c r="B179" s="66" t="s">
        <v>616</v>
      </c>
      <c r="C179" s="4" t="s">
        <v>227</v>
      </c>
      <c r="D179" s="76" t="s">
        <v>930</v>
      </c>
      <c r="E179" s="2">
        <v>1215.6733333333332</v>
      </c>
      <c r="F179" s="2">
        <v>1418.2855555555557</v>
      </c>
      <c r="G179" s="2">
        <v>1620.8977777777777</v>
      </c>
      <c r="H179" s="114">
        <v>1823.51</v>
      </c>
      <c r="I179" s="2">
        <v>2228.7344444444448</v>
      </c>
      <c r="J179" s="2">
        <v>2633.9588888888889</v>
      </c>
      <c r="K179" s="2">
        <v>3039.1833333333334</v>
      </c>
      <c r="L179" s="2">
        <v>3647.02</v>
      </c>
      <c r="M179" s="25"/>
      <c r="O179" s="46"/>
      <c r="P179" s="46"/>
      <c r="S179" s="46"/>
    </row>
    <row r="180" spans="1:19" ht="15" customHeight="1" x14ac:dyDescent="0.2">
      <c r="A180" s="61"/>
      <c r="B180" s="66" t="s">
        <v>617</v>
      </c>
      <c r="C180" s="4" t="s">
        <v>228</v>
      </c>
      <c r="D180" s="76" t="s">
        <v>931</v>
      </c>
      <c r="E180" s="2">
        <v>1234.06</v>
      </c>
      <c r="F180" s="2">
        <v>1439.7366666666669</v>
      </c>
      <c r="G180" s="2">
        <v>1645.4133333333334</v>
      </c>
      <c r="H180" s="114">
        <v>1851.0900000000001</v>
      </c>
      <c r="I180" s="2">
        <v>2262.4433333333336</v>
      </c>
      <c r="J180" s="2">
        <v>2673.7966666666666</v>
      </c>
      <c r="K180" s="2">
        <v>3085.1500000000005</v>
      </c>
      <c r="L180" s="2">
        <v>3702.1800000000003</v>
      </c>
      <c r="M180" s="25"/>
      <c r="O180" s="46"/>
      <c r="P180" s="46"/>
      <c r="S180" s="46"/>
    </row>
    <row r="181" spans="1:19" ht="15" customHeight="1" x14ac:dyDescent="0.2">
      <c r="A181" s="61"/>
      <c r="B181" s="66" t="s">
        <v>618</v>
      </c>
      <c r="C181" s="4" t="s">
        <v>229</v>
      </c>
      <c r="D181" s="76" t="s">
        <v>932</v>
      </c>
      <c r="E181" s="2">
        <v>1259.4666666666667</v>
      </c>
      <c r="F181" s="2">
        <v>1469.3777777777777</v>
      </c>
      <c r="G181" s="2">
        <v>1679.2888888888888</v>
      </c>
      <c r="H181" s="114">
        <v>1889.2</v>
      </c>
      <c r="I181" s="2">
        <v>2309.0222222222224</v>
      </c>
      <c r="J181" s="2">
        <v>2728.8444444444444</v>
      </c>
      <c r="K181" s="2">
        <v>3148.666666666667</v>
      </c>
      <c r="L181" s="2">
        <v>3778.4</v>
      </c>
      <c r="M181" s="25"/>
      <c r="O181" s="46"/>
      <c r="P181" s="46"/>
      <c r="S181" s="46"/>
    </row>
    <row r="182" spans="1:19" ht="15" customHeight="1" x14ac:dyDescent="0.2">
      <c r="A182" s="61"/>
      <c r="B182" s="66" t="s">
        <v>619</v>
      </c>
      <c r="C182" s="4" t="s">
        <v>230</v>
      </c>
      <c r="D182" s="76" t="s">
        <v>933</v>
      </c>
      <c r="E182" s="2">
        <v>1190.3933333333334</v>
      </c>
      <c r="F182" s="2">
        <v>1388.7922222222223</v>
      </c>
      <c r="G182" s="2">
        <v>1587.1911111111112</v>
      </c>
      <c r="H182" s="114">
        <v>1785.5900000000001</v>
      </c>
      <c r="I182" s="2">
        <v>2182.387777777778</v>
      </c>
      <c r="J182" s="2">
        <v>2579.1855555555558</v>
      </c>
      <c r="K182" s="2">
        <v>2975.9833333333336</v>
      </c>
      <c r="L182" s="2">
        <v>3571.1800000000003</v>
      </c>
      <c r="M182" s="25"/>
      <c r="O182" s="46"/>
      <c r="P182" s="46"/>
      <c r="S182" s="46"/>
    </row>
    <row r="183" spans="1:19" ht="15" customHeight="1" x14ac:dyDescent="0.2">
      <c r="A183" s="61"/>
      <c r="C183" s="4"/>
      <c r="D183" s="67"/>
      <c r="E183" s="2"/>
      <c r="F183" s="2"/>
      <c r="G183" s="2"/>
      <c r="H183" s="114"/>
      <c r="I183" s="2"/>
      <c r="J183" s="2"/>
      <c r="K183" s="2"/>
      <c r="L183" s="2"/>
      <c r="M183" s="25"/>
      <c r="O183" s="46"/>
      <c r="P183" s="46"/>
      <c r="S183" s="46"/>
    </row>
    <row r="184" spans="1:19" ht="15" customHeight="1" x14ac:dyDescent="0.25">
      <c r="A184" s="61"/>
      <c r="C184" s="5" t="s">
        <v>231</v>
      </c>
      <c r="D184" s="73"/>
      <c r="E184" s="2"/>
      <c r="F184" s="2"/>
      <c r="G184" s="2"/>
      <c r="H184" s="114"/>
      <c r="I184" s="2"/>
      <c r="J184" s="2"/>
      <c r="K184" s="2"/>
      <c r="L184" s="2"/>
      <c r="M184" s="25"/>
      <c r="O184" s="46"/>
      <c r="P184" s="46"/>
      <c r="S184" s="46"/>
    </row>
    <row r="185" spans="1:19" ht="15" customHeight="1" x14ac:dyDescent="0.2">
      <c r="A185" s="61"/>
      <c r="B185" s="66" t="s">
        <v>620</v>
      </c>
      <c r="C185" s="4" t="s">
        <v>232</v>
      </c>
      <c r="D185" s="76" t="s">
        <v>934</v>
      </c>
      <c r="E185" s="2">
        <v>1363.1333333333332</v>
      </c>
      <c r="F185" s="2">
        <v>1590.3222222222221</v>
      </c>
      <c r="G185" s="2">
        <v>1817.5111111111109</v>
      </c>
      <c r="H185" s="114">
        <v>2044.6999999999998</v>
      </c>
      <c r="I185" s="2">
        <v>2499.0777777777776</v>
      </c>
      <c r="J185" s="2">
        <v>2953.4555555555553</v>
      </c>
      <c r="K185" s="2">
        <v>3407.833333333333</v>
      </c>
      <c r="L185" s="2">
        <v>4089.3999999999996</v>
      </c>
      <c r="M185" s="25"/>
      <c r="O185" s="46"/>
      <c r="P185" s="46"/>
      <c r="S185" s="46"/>
    </row>
    <row r="186" spans="1:19" ht="15" customHeight="1" x14ac:dyDescent="0.2">
      <c r="A186" s="61"/>
      <c r="B186" s="66" t="s">
        <v>621</v>
      </c>
      <c r="C186" s="4" t="s">
        <v>233</v>
      </c>
      <c r="D186" s="76" t="s">
        <v>935</v>
      </c>
      <c r="E186" s="2">
        <v>1372.8466666666666</v>
      </c>
      <c r="F186" s="2">
        <v>1601.6544444444444</v>
      </c>
      <c r="G186" s="2">
        <v>1830.4622222222222</v>
      </c>
      <c r="H186" s="114">
        <v>2059.27</v>
      </c>
      <c r="I186" s="2">
        <v>2516.8855555555556</v>
      </c>
      <c r="J186" s="2">
        <v>2974.5011111111112</v>
      </c>
      <c r="K186" s="2">
        <v>3432.1166666666668</v>
      </c>
      <c r="L186" s="2">
        <v>4118.54</v>
      </c>
      <c r="M186" s="25"/>
      <c r="O186" s="46"/>
      <c r="P186" s="46"/>
      <c r="S186" s="46"/>
    </row>
    <row r="187" spans="1:19" ht="15" customHeight="1" x14ac:dyDescent="0.2">
      <c r="A187" s="61"/>
      <c r="B187" s="66" t="s">
        <v>622</v>
      </c>
      <c r="C187" s="4" t="s">
        <v>234</v>
      </c>
      <c r="D187" s="76" t="s">
        <v>936</v>
      </c>
      <c r="E187" s="2">
        <v>1359.3266666666664</v>
      </c>
      <c r="F187" s="2">
        <v>1585.8811111111111</v>
      </c>
      <c r="G187" s="2">
        <v>1812.4355555555553</v>
      </c>
      <c r="H187" s="114">
        <v>2038.9899999999998</v>
      </c>
      <c r="I187" s="2">
        <v>2492.0988888888887</v>
      </c>
      <c r="J187" s="2">
        <v>2945.2077777777772</v>
      </c>
      <c r="K187" s="2">
        <v>3398.3166666666666</v>
      </c>
      <c r="L187" s="2">
        <v>4077.9799999999996</v>
      </c>
      <c r="M187" s="25"/>
      <c r="O187" s="46"/>
      <c r="P187" s="46"/>
      <c r="S187" s="46"/>
    </row>
    <row r="188" spans="1:19" ht="12.75" customHeight="1" x14ac:dyDescent="0.2">
      <c r="A188" s="61"/>
      <c r="B188" s="66" t="s">
        <v>623</v>
      </c>
      <c r="C188" s="4" t="s">
        <v>235</v>
      </c>
      <c r="D188" s="76" t="s">
        <v>937</v>
      </c>
      <c r="E188" s="2">
        <v>1355.6533333333332</v>
      </c>
      <c r="F188" s="2">
        <v>1581.5955555555554</v>
      </c>
      <c r="G188" s="2">
        <v>1807.5377777777776</v>
      </c>
      <c r="H188" s="114">
        <v>2033.4799999999998</v>
      </c>
      <c r="I188" s="2">
        <v>2485.3644444444444</v>
      </c>
      <c r="J188" s="2">
        <v>2937.2488888888884</v>
      </c>
      <c r="K188" s="2">
        <v>3389.1333333333332</v>
      </c>
      <c r="L188" s="2">
        <v>4066.9599999999996</v>
      </c>
      <c r="M188" s="25"/>
      <c r="O188" s="46"/>
      <c r="P188" s="46"/>
      <c r="S188" s="46"/>
    </row>
    <row r="189" spans="1:19" ht="15" customHeight="1" x14ac:dyDescent="0.2">
      <c r="A189" s="61"/>
      <c r="B189" s="66" t="s">
        <v>624</v>
      </c>
      <c r="C189" s="4" t="s">
        <v>236</v>
      </c>
      <c r="D189" s="76" t="s">
        <v>938</v>
      </c>
      <c r="E189" s="2">
        <v>1359.2866666666664</v>
      </c>
      <c r="F189" s="2">
        <v>1585.8344444444444</v>
      </c>
      <c r="G189" s="2">
        <v>1812.382222222222</v>
      </c>
      <c r="H189" s="114">
        <v>2038.9299999999998</v>
      </c>
      <c r="I189" s="2">
        <v>2492.0255555555555</v>
      </c>
      <c r="J189" s="2">
        <v>2945.1211111111106</v>
      </c>
      <c r="K189" s="2">
        <v>3398.2166666666667</v>
      </c>
      <c r="L189" s="2">
        <v>4077.8599999999997</v>
      </c>
      <c r="M189" s="25"/>
      <c r="O189" s="46"/>
      <c r="P189" s="46"/>
      <c r="S189" s="46"/>
    </row>
    <row r="190" spans="1:19" ht="15" customHeight="1" x14ac:dyDescent="0.2">
      <c r="A190" s="61"/>
      <c r="B190" s="66" t="s">
        <v>625</v>
      </c>
      <c r="C190" s="4" t="s">
        <v>237</v>
      </c>
      <c r="D190" s="76" t="s">
        <v>939</v>
      </c>
      <c r="E190" s="2">
        <v>1400</v>
      </c>
      <c r="F190" s="2">
        <v>1633.3333333333333</v>
      </c>
      <c r="G190" s="2">
        <v>1866.6666666666665</v>
      </c>
      <c r="H190" s="114">
        <v>2100</v>
      </c>
      <c r="I190" s="2">
        <v>2566.666666666667</v>
      </c>
      <c r="J190" s="2">
        <v>3033.3333333333335</v>
      </c>
      <c r="K190" s="2">
        <v>3500</v>
      </c>
      <c r="L190" s="2">
        <v>4200</v>
      </c>
      <c r="M190" s="25"/>
      <c r="O190" s="46"/>
      <c r="P190" s="46"/>
      <c r="S190" s="46"/>
    </row>
    <row r="191" spans="1:19" ht="15" customHeight="1" x14ac:dyDescent="0.2">
      <c r="A191" s="61"/>
      <c r="B191" s="66" t="s">
        <v>626</v>
      </c>
      <c r="C191" s="4" t="s">
        <v>238</v>
      </c>
      <c r="D191" s="76" t="s">
        <v>940</v>
      </c>
      <c r="E191" s="2">
        <v>1370.7666666666667</v>
      </c>
      <c r="F191" s="2">
        <v>1599.2277777777779</v>
      </c>
      <c r="G191" s="2">
        <v>1827.6888888888889</v>
      </c>
      <c r="H191" s="114">
        <v>2056.15</v>
      </c>
      <c r="I191" s="2">
        <v>2513.0722222222225</v>
      </c>
      <c r="J191" s="2">
        <v>2969.9944444444445</v>
      </c>
      <c r="K191" s="2">
        <v>3426.916666666667</v>
      </c>
      <c r="L191" s="2">
        <v>4112.3</v>
      </c>
      <c r="M191" s="25"/>
      <c r="O191" s="46"/>
      <c r="P191" s="46"/>
      <c r="S191" s="46"/>
    </row>
    <row r="192" spans="1:19" ht="15" customHeight="1" x14ac:dyDescent="0.2">
      <c r="A192" s="61"/>
      <c r="C192" s="4"/>
      <c r="D192" s="67"/>
      <c r="E192" s="2"/>
      <c r="F192" s="2"/>
      <c r="G192" s="2"/>
      <c r="H192" s="114"/>
      <c r="I192" s="2"/>
      <c r="J192" s="2"/>
      <c r="K192" s="2"/>
      <c r="L192" s="2"/>
      <c r="M192" s="25"/>
      <c r="O192" s="46"/>
      <c r="P192" s="46"/>
      <c r="S192" s="46"/>
    </row>
    <row r="193" spans="1:19" ht="15" customHeight="1" x14ac:dyDescent="0.25">
      <c r="A193" s="61"/>
      <c r="C193" s="5" t="s">
        <v>239</v>
      </c>
      <c r="D193" s="73"/>
      <c r="E193" s="2"/>
      <c r="F193" s="2"/>
      <c r="G193" s="2"/>
      <c r="H193" s="114"/>
      <c r="I193" s="2"/>
      <c r="J193" s="2"/>
      <c r="K193" s="2"/>
      <c r="L193" s="2"/>
      <c r="M193" s="25"/>
      <c r="O193" s="46"/>
      <c r="P193" s="46"/>
      <c r="S193" s="46"/>
    </row>
    <row r="194" spans="1:19" ht="15" customHeight="1" x14ac:dyDescent="0.2">
      <c r="A194" s="61"/>
      <c r="B194" s="66" t="s">
        <v>627</v>
      </c>
      <c r="C194" s="4" t="s">
        <v>240</v>
      </c>
      <c r="D194" s="76" t="s">
        <v>941</v>
      </c>
      <c r="E194" s="2">
        <v>1316.04</v>
      </c>
      <c r="F194" s="2">
        <v>1535.3799999999999</v>
      </c>
      <c r="G194" s="2">
        <v>1754.7199999999998</v>
      </c>
      <c r="H194" s="114">
        <v>1974.06</v>
      </c>
      <c r="I194" s="2">
        <v>2412.7400000000002</v>
      </c>
      <c r="J194" s="2">
        <v>2851.42</v>
      </c>
      <c r="K194" s="2">
        <v>3290.1</v>
      </c>
      <c r="L194" s="2">
        <v>3948.12</v>
      </c>
      <c r="M194" s="25"/>
      <c r="O194" s="46"/>
      <c r="P194" s="46"/>
      <c r="S194" s="46"/>
    </row>
    <row r="195" spans="1:19" ht="15" customHeight="1" x14ac:dyDescent="0.2">
      <c r="A195" s="61"/>
      <c r="B195" s="66" t="s">
        <v>628</v>
      </c>
      <c r="C195" s="4" t="s">
        <v>241</v>
      </c>
      <c r="D195" s="76" t="s">
        <v>942</v>
      </c>
      <c r="E195" s="2">
        <v>1375.7066666666665</v>
      </c>
      <c r="F195" s="2">
        <v>1604.9911111111112</v>
      </c>
      <c r="G195" s="2">
        <v>1834.2755555555555</v>
      </c>
      <c r="H195" s="114">
        <v>2063.56</v>
      </c>
      <c r="I195" s="2">
        <v>2522.1288888888889</v>
      </c>
      <c r="J195" s="2">
        <v>2980.6977777777774</v>
      </c>
      <c r="K195" s="2">
        <v>3439.2666666666669</v>
      </c>
      <c r="L195" s="2">
        <v>4127.12</v>
      </c>
      <c r="M195" s="25"/>
      <c r="O195" s="46"/>
      <c r="P195" s="46"/>
      <c r="S195" s="46"/>
    </row>
    <row r="196" spans="1:19" ht="15" customHeight="1" x14ac:dyDescent="0.2">
      <c r="A196" s="61"/>
      <c r="B196" s="66" t="s">
        <v>629</v>
      </c>
      <c r="C196" s="4" t="s">
        <v>242</v>
      </c>
      <c r="D196" s="76" t="s">
        <v>943</v>
      </c>
      <c r="E196" s="2">
        <v>1310.3</v>
      </c>
      <c r="F196" s="2">
        <v>1528.6833333333334</v>
      </c>
      <c r="G196" s="2">
        <v>1747.0666666666666</v>
      </c>
      <c r="H196" s="114">
        <v>1965.45</v>
      </c>
      <c r="I196" s="2">
        <v>2402.2166666666667</v>
      </c>
      <c r="J196" s="2">
        <v>2838.9833333333336</v>
      </c>
      <c r="K196" s="2">
        <v>3275.75</v>
      </c>
      <c r="L196" s="2">
        <v>3930.9</v>
      </c>
      <c r="M196" s="25"/>
      <c r="O196" s="46"/>
      <c r="P196" s="46"/>
      <c r="S196" s="46"/>
    </row>
    <row r="197" spans="1:19" ht="15" customHeight="1" x14ac:dyDescent="0.2">
      <c r="A197" s="61"/>
      <c r="B197" s="66" t="s">
        <v>630</v>
      </c>
      <c r="C197" s="4" t="s">
        <v>243</v>
      </c>
      <c r="D197" s="76" t="s">
        <v>944</v>
      </c>
      <c r="E197" s="2">
        <v>1307.28</v>
      </c>
      <c r="F197" s="2">
        <v>1525.16</v>
      </c>
      <c r="G197" s="2">
        <v>1743.04</v>
      </c>
      <c r="H197" s="114">
        <v>1960.92</v>
      </c>
      <c r="I197" s="2">
        <v>2396.6800000000003</v>
      </c>
      <c r="J197" s="2">
        <v>2832.44</v>
      </c>
      <c r="K197" s="2">
        <v>3268.2000000000003</v>
      </c>
      <c r="L197" s="2">
        <v>3921.84</v>
      </c>
      <c r="M197" s="25"/>
      <c r="O197" s="46"/>
      <c r="P197" s="46"/>
      <c r="S197" s="46"/>
    </row>
    <row r="198" spans="1:19" ht="15" customHeight="1" x14ac:dyDescent="0.2">
      <c r="A198" s="61"/>
      <c r="B198" s="66" t="s">
        <v>631</v>
      </c>
      <c r="C198" s="4" t="s">
        <v>244</v>
      </c>
      <c r="D198" s="76" t="s">
        <v>945</v>
      </c>
      <c r="E198" s="2">
        <v>1291.2266666666665</v>
      </c>
      <c r="F198" s="2">
        <v>1506.431111111111</v>
      </c>
      <c r="G198" s="2">
        <v>1721.6355555555554</v>
      </c>
      <c r="H198" s="114">
        <v>1936.84</v>
      </c>
      <c r="I198" s="2">
        <v>2367.2488888888888</v>
      </c>
      <c r="J198" s="2">
        <v>2797.6577777777775</v>
      </c>
      <c r="K198" s="2">
        <v>3228.0666666666666</v>
      </c>
      <c r="L198" s="2">
        <v>3873.68</v>
      </c>
      <c r="M198" s="25"/>
      <c r="O198" s="46"/>
      <c r="P198" s="46"/>
      <c r="S198" s="46"/>
    </row>
    <row r="199" spans="1:19" ht="15" customHeight="1" x14ac:dyDescent="0.2">
      <c r="A199" s="61"/>
      <c r="C199" s="4"/>
      <c r="D199" s="67"/>
      <c r="E199" s="2"/>
      <c r="F199" s="2"/>
      <c r="G199" s="2"/>
      <c r="H199" s="114"/>
      <c r="I199" s="2"/>
      <c r="J199" s="2"/>
      <c r="K199" s="2"/>
      <c r="L199" s="2"/>
      <c r="M199" s="25"/>
      <c r="O199" s="46"/>
      <c r="P199" s="46"/>
      <c r="S199" s="46"/>
    </row>
    <row r="200" spans="1:19" ht="15" customHeight="1" x14ac:dyDescent="0.25">
      <c r="A200" s="61"/>
      <c r="C200" s="5" t="s">
        <v>245</v>
      </c>
      <c r="D200" s="73"/>
      <c r="E200" s="2"/>
      <c r="F200" s="2"/>
      <c r="G200" s="2"/>
      <c r="H200" s="114"/>
      <c r="I200" s="2"/>
      <c r="J200" s="2"/>
      <c r="K200" s="2"/>
      <c r="L200" s="2"/>
      <c r="M200" s="25"/>
      <c r="O200" s="46"/>
      <c r="P200" s="46"/>
      <c r="S200" s="46"/>
    </row>
    <row r="201" spans="1:19" ht="15" customHeight="1" x14ac:dyDescent="0.2">
      <c r="A201" s="61"/>
      <c r="B201" s="66" t="s">
        <v>632</v>
      </c>
      <c r="C201" s="4" t="s">
        <v>246</v>
      </c>
      <c r="D201" s="76" t="s">
        <v>946</v>
      </c>
      <c r="E201" s="2">
        <v>1254.6599999999999</v>
      </c>
      <c r="F201" s="2">
        <v>1463.77</v>
      </c>
      <c r="G201" s="2">
        <v>1672.8799999999999</v>
      </c>
      <c r="H201" s="114">
        <v>1881.99</v>
      </c>
      <c r="I201" s="2">
        <v>2300.21</v>
      </c>
      <c r="J201" s="2">
        <v>2718.43</v>
      </c>
      <c r="K201" s="2">
        <v>3136.65</v>
      </c>
      <c r="L201" s="2">
        <v>3763.98</v>
      </c>
      <c r="M201" s="25"/>
      <c r="O201" s="46"/>
      <c r="P201" s="46"/>
      <c r="S201" s="46"/>
    </row>
    <row r="202" spans="1:19" ht="15" customHeight="1" x14ac:dyDescent="0.2">
      <c r="A202" s="61"/>
      <c r="B202" s="66" t="s">
        <v>633</v>
      </c>
      <c r="C202" s="4" t="s">
        <v>247</v>
      </c>
      <c r="D202" s="76" t="s">
        <v>947</v>
      </c>
      <c r="E202" s="2">
        <v>1224.0999999999999</v>
      </c>
      <c r="F202" s="2">
        <v>1428.1166666666668</v>
      </c>
      <c r="G202" s="2">
        <v>1632.1333333333332</v>
      </c>
      <c r="H202" s="114">
        <v>1836.15</v>
      </c>
      <c r="I202" s="2">
        <v>2244.1833333333338</v>
      </c>
      <c r="J202" s="2">
        <v>2652.2166666666667</v>
      </c>
      <c r="K202" s="2">
        <v>3060.2500000000005</v>
      </c>
      <c r="L202" s="2">
        <v>3672.3</v>
      </c>
      <c r="M202" s="25"/>
      <c r="O202" s="46"/>
      <c r="P202" s="46"/>
      <c r="S202" s="46"/>
    </row>
    <row r="203" spans="1:19" ht="15" customHeight="1" x14ac:dyDescent="0.2">
      <c r="A203" s="61"/>
      <c r="B203" s="66" t="s">
        <v>634</v>
      </c>
      <c r="C203" s="43" t="s">
        <v>358</v>
      </c>
      <c r="D203" s="76" t="s">
        <v>948</v>
      </c>
      <c r="E203" s="2">
        <v>1209.1599999999999</v>
      </c>
      <c r="F203" s="2">
        <v>1410.6866666666667</v>
      </c>
      <c r="G203" s="2">
        <v>1612.2133333333331</v>
      </c>
      <c r="H203" s="114">
        <v>1813.74</v>
      </c>
      <c r="I203" s="2">
        <v>2216.7933333333335</v>
      </c>
      <c r="J203" s="2">
        <v>2619.8466666666668</v>
      </c>
      <c r="K203" s="2">
        <v>3022.9</v>
      </c>
      <c r="L203" s="2">
        <v>3627.48</v>
      </c>
      <c r="M203" s="25"/>
      <c r="O203" s="46"/>
      <c r="P203" s="46"/>
      <c r="S203" s="46"/>
    </row>
    <row r="204" spans="1:19" ht="15" customHeight="1" x14ac:dyDescent="0.2">
      <c r="A204" s="61"/>
      <c r="B204" s="66" t="s">
        <v>635</v>
      </c>
      <c r="C204" s="4" t="s">
        <v>248</v>
      </c>
      <c r="D204" s="76" t="s">
        <v>949</v>
      </c>
      <c r="E204" s="2">
        <v>1249.6333333333332</v>
      </c>
      <c r="F204" s="2">
        <v>1457.9055555555556</v>
      </c>
      <c r="G204" s="2">
        <v>1666.1777777777777</v>
      </c>
      <c r="H204" s="114">
        <v>1874.45</v>
      </c>
      <c r="I204" s="2">
        <v>2290.9944444444445</v>
      </c>
      <c r="J204" s="2">
        <v>2707.5388888888888</v>
      </c>
      <c r="K204" s="2">
        <v>3124.0833333333335</v>
      </c>
      <c r="L204" s="2">
        <v>3748.9</v>
      </c>
      <c r="M204" s="25"/>
      <c r="O204" s="46"/>
      <c r="P204" s="46"/>
      <c r="S204" s="46"/>
    </row>
    <row r="205" spans="1:19" ht="15" customHeight="1" x14ac:dyDescent="0.2">
      <c r="A205" s="61"/>
      <c r="C205" s="4"/>
      <c r="D205" s="67"/>
      <c r="E205" s="2"/>
      <c r="F205" s="2"/>
      <c r="G205" s="2"/>
      <c r="H205" s="114"/>
      <c r="I205" s="2"/>
      <c r="J205" s="2"/>
      <c r="K205" s="2"/>
      <c r="L205" s="2"/>
      <c r="M205" s="25"/>
      <c r="O205" s="46"/>
      <c r="P205" s="46"/>
      <c r="S205" s="46"/>
    </row>
    <row r="206" spans="1:19" ht="15.75" customHeight="1" x14ac:dyDescent="0.25">
      <c r="A206" s="61"/>
      <c r="C206" s="5" t="s">
        <v>249</v>
      </c>
      <c r="D206" s="73"/>
      <c r="E206" s="2"/>
      <c r="F206" s="2"/>
      <c r="G206" s="2"/>
      <c r="H206" s="114"/>
      <c r="I206" s="2"/>
      <c r="J206" s="2"/>
      <c r="K206" s="2"/>
      <c r="L206" s="2"/>
      <c r="M206" s="25"/>
      <c r="O206" s="46"/>
      <c r="P206" s="46"/>
      <c r="S206" s="46"/>
    </row>
    <row r="207" spans="1:19" ht="15" customHeight="1" x14ac:dyDescent="0.2">
      <c r="A207" s="61"/>
      <c r="B207" s="66" t="s">
        <v>636</v>
      </c>
      <c r="C207" s="4" t="s">
        <v>250</v>
      </c>
      <c r="D207" s="76" t="s">
        <v>950</v>
      </c>
      <c r="E207" s="2">
        <v>1230.1799999999998</v>
      </c>
      <c r="F207" s="2">
        <v>1435.21</v>
      </c>
      <c r="G207" s="2">
        <v>1640.2399999999998</v>
      </c>
      <c r="H207" s="114">
        <v>1845.27</v>
      </c>
      <c r="I207" s="2">
        <v>2255.3300000000004</v>
      </c>
      <c r="J207" s="2">
        <v>2665.39</v>
      </c>
      <c r="K207" s="2">
        <v>3075.4500000000003</v>
      </c>
      <c r="L207" s="2">
        <v>3690.54</v>
      </c>
      <c r="M207" s="25"/>
      <c r="O207" s="46"/>
      <c r="P207" s="46"/>
      <c r="S207" s="46"/>
    </row>
    <row r="208" spans="1:19" ht="15" customHeight="1" x14ac:dyDescent="0.2">
      <c r="A208" s="61"/>
      <c r="B208" s="66" t="s">
        <v>637</v>
      </c>
      <c r="C208" s="4" t="s">
        <v>251</v>
      </c>
      <c r="D208" s="76" t="s">
        <v>951</v>
      </c>
      <c r="E208" s="2">
        <v>1213.1533333333332</v>
      </c>
      <c r="F208" s="2">
        <v>1415.3455555555556</v>
      </c>
      <c r="G208" s="2">
        <v>1617.5377777777776</v>
      </c>
      <c r="H208" s="114">
        <v>1819.73</v>
      </c>
      <c r="I208" s="2">
        <v>2224.1144444444449</v>
      </c>
      <c r="J208" s="2">
        <v>2628.4988888888888</v>
      </c>
      <c r="K208" s="2">
        <v>3032.8833333333337</v>
      </c>
      <c r="L208" s="2">
        <v>3639.46</v>
      </c>
      <c r="M208" s="25"/>
      <c r="O208" s="46"/>
      <c r="P208" s="46"/>
      <c r="S208" s="46"/>
    </row>
    <row r="209" spans="1:19" ht="15" customHeight="1" x14ac:dyDescent="0.2">
      <c r="A209" s="61"/>
      <c r="B209" s="66" t="s">
        <v>638</v>
      </c>
      <c r="C209" s="4" t="s">
        <v>252</v>
      </c>
      <c r="D209" s="76" t="s">
        <v>952</v>
      </c>
      <c r="E209" s="2">
        <v>1219.6866666666665</v>
      </c>
      <c r="F209" s="2">
        <v>1422.9677777777779</v>
      </c>
      <c r="G209" s="2">
        <v>1626.2488888888888</v>
      </c>
      <c r="H209" s="114">
        <v>1829.53</v>
      </c>
      <c r="I209" s="2">
        <v>2236.0922222222225</v>
      </c>
      <c r="J209" s="2">
        <v>2642.6544444444444</v>
      </c>
      <c r="K209" s="2">
        <v>3049.2166666666667</v>
      </c>
      <c r="L209" s="2">
        <v>3659.06</v>
      </c>
      <c r="M209" s="25"/>
      <c r="O209" s="46"/>
      <c r="P209" s="46"/>
      <c r="S209" s="46"/>
    </row>
    <row r="210" spans="1:19" ht="15" customHeight="1" x14ac:dyDescent="0.2">
      <c r="A210" s="61"/>
      <c r="B210" s="66" t="s">
        <v>639</v>
      </c>
      <c r="C210" s="4" t="s">
        <v>253</v>
      </c>
      <c r="D210" s="76" t="s">
        <v>953</v>
      </c>
      <c r="E210" s="2">
        <v>1210.2199999999998</v>
      </c>
      <c r="F210" s="2">
        <v>1411.9233333333334</v>
      </c>
      <c r="G210" s="2">
        <v>1613.6266666666666</v>
      </c>
      <c r="H210" s="114">
        <v>1815.33</v>
      </c>
      <c r="I210" s="2">
        <v>2218.7366666666667</v>
      </c>
      <c r="J210" s="2">
        <v>2622.143333333333</v>
      </c>
      <c r="K210" s="2">
        <v>3025.55</v>
      </c>
      <c r="L210" s="2">
        <v>3630.66</v>
      </c>
      <c r="M210" s="25"/>
      <c r="O210" s="46"/>
      <c r="P210" s="46"/>
      <c r="S210" s="46"/>
    </row>
    <row r="211" spans="1:19" ht="15" customHeight="1" x14ac:dyDescent="0.2">
      <c r="A211" s="61"/>
      <c r="B211" s="66" t="s">
        <v>640</v>
      </c>
      <c r="C211" s="4" t="s">
        <v>254</v>
      </c>
      <c r="D211" s="76" t="s">
        <v>954</v>
      </c>
      <c r="E211" s="2">
        <v>1186.0666666666666</v>
      </c>
      <c r="F211" s="2">
        <v>1383.7444444444443</v>
      </c>
      <c r="G211" s="2">
        <v>1581.422222222222</v>
      </c>
      <c r="H211" s="114">
        <v>1779.1</v>
      </c>
      <c r="I211" s="2">
        <v>2174.4555555555557</v>
      </c>
      <c r="J211" s="2">
        <v>2569.8111111111111</v>
      </c>
      <c r="K211" s="2">
        <v>2965.1666666666665</v>
      </c>
      <c r="L211" s="2">
        <v>3558.2</v>
      </c>
      <c r="M211" s="25"/>
      <c r="O211" s="46"/>
      <c r="P211" s="46"/>
      <c r="S211" s="46"/>
    </row>
    <row r="212" spans="1:19" ht="15" customHeight="1" x14ac:dyDescent="0.2">
      <c r="A212" s="61"/>
      <c r="B212" s="66" t="s">
        <v>641</v>
      </c>
      <c r="C212" s="4" t="s">
        <v>255</v>
      </c>
      <c r="D212" s="76" t="s">
        <v>955</v>
      </c>
      <c r="E212" s="2">
        <v>1187.8399999999999</v>
      </c>
      <c r="F212" s="2">
        <v>1385.8133333333333</v>
      </c>
      <c r="G212" s="2">
        <v>1583.7866666666666</v>
      </c>
      <c r="H212" s="114">
        <v>1781.76</v>
      </c>
      <c r="I212" s="2">
        <v>2177.7066666666669</v>
      </c>
      <c r="J212" s="2">
        <v>2573.6533333333332</v>
      </c>
      <c r="K212" s="2">
        <v>2969.6</v>
      </c>
      <c r="L212" s="2">
        <v>3563.52</v>
      </c>
      <c r="M212" s="25"/>
      <c r="O212" s="46"/>
      <c r="P212" s="46"/>
      <c r="S212" s="46"/>
    </row>
    <row r="213" spans="1:19" ht="15" customHeight="1" x14ac:dyDescent="0.2">
      <c r="A213" s="61"/>
      <c r="B213" s="66" t="s">
        <v>642</v>
      </c>
      <c r="C213" s="4" t="s">
        <v>256</v>
      </c>
      <c r="D213" s="76" t="s">
        <v>956</v>
      </c>
      <c r="E213" s="2">
        <v>1203.5733333333333</v>
      </c>
      <c r="F213" s="2">
        <v>1404.1688888888889</v>
      </c>
      <c r="G213" s="2">
        <v>1604.7644444444443</v>
      </c>
      <c r="H213" s="114">
        <v>1805.36</v>
      </c>
      <c r="I213" s="2">
        <v>2206.5511111111114</v>
      </c>
      <c r="J213" s="2">
        <v>2607.7422222222222</v>
      </c>
      <c r="K213" s="2">
        <v>3008.9333333333334</v>
      </c>
      <c r="L213" s="2">
        <v>3610.72</v>
      </c>
      <c r="M213" s="25"/>
      <c r="O213" s="46"/>
      <c r="P213" s="46"/>
      <c r="S213" s="46"/>
    </row>
    <row r="214" spans="1:19" ht="15" customHeight="1" x14ac:dyDescent="0.2">
      <c r="A214" s="61"/>
      <c r="B214" s="66" t="s">
        <v>643</v>
      </c>
      <c r="C214" s="4" t="s">
        <v>257</v>
      </c>
      <c r="D214" s="76" t="s">
        <v>957</v>
      </c>
      <c r="E214" s="2">
        <v>1186.78</v>
      </c>
      <c r="F214" s="2">
        <v>1384.5766666666668</v>
      </c>
      <c r="G214" s="2">
        <v>1582.3733333333332</v>
      </c>
      <c r="H214" s="114">
        <v>1780.17</v>
      </c>
      <c r="I214" s="2">
        <v>2175.7633333333338</v>
      </c>
      <c r="J214" s="2">
        <v>2571.3566666666666</v>
      </c>
      <c r="K214" s="2">
        <v>2966.9500000000003</v>
      </c>
      <c r="L214" s="2">
        <v>3560.34</v>
      </c>
      <c r="M214" s="25"/>
      <c r="O214" s="46"/>
      <c r="P214" s="46"/>
      <c r="S214" s="46"/>
    </row>
    <row r="215" spans="1:19" ht="15" customHeight="1" thickBot="1" x14ac:dyDescent="0.25">
      <c r="A215" s="61"/>
      <c r="B215" s="67"/>
      <c r="C215" s="15"/>
      <c r="D215" s="69"/>
      <c r="E215" s="10"/>
      <c r="F215" s="10"/>
      <c r="G215" s="10"/>
      <c r="H215" s="10"/>
      <c r="I215" s="10"/>
      <c r="J215" s="10"/>
      <c r="K215" s="10"/>
      <c r="L215" s="10"/>
      <c r="M215" s="25"/>
      <c r="O215" s="46"/>
      <c r="P215" s="46"/>
      <c r="S215" s="46"/>
    </row>
    <row r="216" spans="1:19" ht="15" customHeight="1" thickBot="1" x14ac:dyDescent="0.25">
      <c r="A216" s="61"/>
      <c r="B216" s="68"/>
      <c r="C216" s="36" t="s">
        <v>362</v>
      </c>
      <c r="D216" s="91"/>
      <c r="E216" s="26"/>
      <c r="F216" s="26"/>
      <c r="G216" s="26"/>
      <c r="H216" s="110"/>
      <c r="I216" s="26"/>
      <c r="J216" s="26"/>
      <c r="K216" s="26"/>
      <c r="L216" s="26"/>
      <c r="M216" s="37"/>
      <c r="O216" s="46"/>
      <c r="P216" s="46"/>
      <c r="S216" s="46"/>
    </row>
    <row r="217" spans="1:19" ht="15" customHeight="1" x14ac:dyDescent="0.2">
      <c r="A217" s="61"/>
      <c r="B217" s="67"/>
      <c r="C217" s="9"/>
      <c r="D217" s="92"/>
      <c r="E217" s="9"/>
      <c r="F217" s="9"/>
      <c r="G217" s="9"/>
      <c r="H217" s="111"/>
      <c r="I217" s="9"/>
      <c r="J217" s="9"/>
      <c r="K217" s="9"/>
      <c r="L217" s="9"/>
      <c r="M217" s="25"/>
      <c r="O217" s="46"/>
      <c r="P217" s="46"/>
      <c r="S217" s="46"/>
    </row>
    <row r="218" spans="1:19" ht="15" customHeight="1" x14ac:dyDescent="0.2">
      <c r="A218" s="61"/>
      <c r="B218" s="67"/>
      <c r="C218" s="14" t="s">
        <v>338</v>
      </c>
      <c r="D218" s="85"/>
      <c r="E218" s="12" t="s">
        <v>0</v>
      </c>
      <c r="F218" s="12" t="s">
        <v>1</v>
      </c>
      <c r="G218" s="12" t="s">
        <v>2</v>
      </c>
      <c r="H218" s="102" t="s">
        <v>3</v>
      </c>
      <c r="I218" s="12" t="s">
        <v>4</v>
      </c>
      <c r="J218" s="12" t="s">
        <v>5</v>
      </c>
      <c r="K218" s="13" t="s">
        <v>6</v>
      </c>
      <c r="L218" s="12" t="s">
        <v>7</v>
      </c>
      <c r="M218" s="25"/>
      <c r="O218" s="46"/>
      <c r="P218" s="46"/>
      <c r="S218" s="46"/>
    </row>
    <row r="219" spans="1:19" ht="15" customHeight="1" x14ac:dyDescent="0.2">
      <c r="A219" s="61"/>
      <c r="B219" s="67"/>
      <c r="C219" s="4"/>
      <c r="D219" s="67"/>
      <c r="E219" s="1" t="s">
        <v>8</v>
      </c>
      <c r="F219" s="1" t="s">
        <v>8</v>
      </c>
      <c r="G219" s="1" t="s">
        <v>8</v>
      </c>
      <c r="H219" s="101" t="s">
        <v>8</v>
      </c>
      <c r="I219" s="1" t="s">
        <v>8</v>
      </c>
      <c r="J219" s="1" t="s">
        <v>8</v>
      </c>
      <c r="K219" s="1" t="s">
        <v>8</v>
      </c>
      <c r="L219" s="1" t="s">
        <v>8</v>
      </c>
      <c r="M219" s="25"/>
      <c r="O219" s="46"/>
      <c r="P219" s="46"/>
      <c r="S219" s="46"/>
    </row>
    <row r="220" spans="1:19" ht="13.5" customHeight="1" x14ac:dyDescent="0.2">
      <c r="A220" s="61"/>
      <c r="B220" s="67"/>
      <c r="C220" s="4"/>
      <c r="D220" s="67"/>
      <c r="E220" s="1"/>
      <c r="F220" s="1"/>
      <c r="G220" s="1"/>
      <c r="H220" s="1"/>
      <c r="I220" s="1"/>
      <c r="J220" s="1"/>
      <c r="K220" s="1"/>
      <c r="L220" s="1"/>
      <c r="M220" s="25"/>
      <c r="O220" s="46"/>
      <c r="P220" s="46"/>
      <c r="S220" s="46"/>
    </row>
    <row r="221" spans="1:19" ht="15" customHeight="1" x14ac:dyDescent="0.25">
      <c r="A221" s="61"/>
      <c r="B221" s="67"/>
      <c r="C221" s="6" t="s">
        <v>352</v>
      </c>
      <c r="D221" s="83"/>
      <c r="E221" s="1"/>
      <c r="F221" s="1"/>
      <c r="G221" s="1"/>
      <c r="H221" s="1"/>
      <c r="I221" s="1"/>
      <c r="J221" s="1"/>
      <c r="K221" s="1"/>
      <c r="L221" s="1"/>
      <c r="M221" s="25"/>
      <c r="O221" s="46"/>
      <c r="P221" s="46"/>
      <c r="S221" s="46"/>
    </row>
    <row r="222" spans="1:19" ht="15" customHeight="1" x14ac:dyDescent="0.2">
      <c r="A222" s="61"/>
      <c r="C222" s="4"/>
      <c r="D222" s="67"/>
      <c r="E222" s="1"/>
      <c r="F222" s="1"/>
      <c r="G222" s="1"/>
      <c r="H222" s="1"/>
      <c r="I222" s="1"/>
      <c r="J222" s="1"/>
      <c r="K222" s="1"/>
      <c r="L222" s="1"/>
      <c r="M222" s="61"/>
      <c r="O222" s="46"/>
      <c r="P222" s="46"/>
      <c r="S222" s="46"/>
    </row>
    <row r="223" spans="1:19" ht="15" customHeight="1" x14ac:dyDescent="0.25">
      <c r="A223" s="61"/>
      <c r="B223" s="67"/>
      <c r="C223" s="45" t="s">
        <v>258</v>
      </c>
      <c r="D223" s="73"/>
      <c r="E223" s="1"/>
      <c r="F223" s="1"/>
      <c r="G223" s="1"/>
      <c r="H223" s="1"/>
      <c r="I223" s="1"/>
      <c r="J223" s="1"/>
      <c r="K223" s="1"/>
      <c r="L223" s="1"/>
      <c r="M223" s="25"/>
      <c r="O223" s="46"/>
      <c r="P223" s="46"/>
      <c r="S223" s="46"/>
    </row>
    <row r="224" spans="1:19" ht="15" customHeight="1" x14ac:dyDescent="0.2">
      <c r="A224" s="61"/>
      <c r="B224" s="66" t="s">
        <v>644</v>
      </c>
      <c r="C224" s="43" t="s">
        <v>259</v>
      </c>
      <c r="D224" s="76" t="s">
        <v>958</v>
      </c>
      <c r="E224" s="2">
        <v>1213.4733333333331</v>
      </c>
      <c r="F224" s="2">
        <v>1415.7188888888888</v>
      </c>
      <c r="G224" s="2">
        <v>1617.9644444444441</v>
      </c>
      <c r="H224" s="114">
        <v>1820.2099999999998</v>
      </c>
      <c r="I224" s="2">
        <v>2224.701111111111</v>
      </c>
      <c r="J224" s="2">
        <v>2629.192222222222</v>
      </c>
      <c r="K224" s="2">
        <v>3033.6833333333329</v>
      </c>
      <c r="L224" s="2">
        <v>3640.4199999999996</v>
      </c>
      <c r="M224" s="25"/>
      <c r="O224" s="46"/>
      <c r="P224" s="46"/>
      <c r="S224" s="46"/>
    </row>
    <row r="225" spans="1:19" ht="15" customHeight="1" x14ac:dyDescent="0.2">
      <c r="A225" s="61"/>
      <c r="B225" s="66" t="s">
        <v>645</v>
      </c>
      <c r="C225" s="43" t="s">
        <v>359</v>
      </c>
      <c r="D225" s="76" t="s">
        <v>959</v>
      </c>
      <c r="E225" s="2">
        <v>1206.82</v>
      </c>
      <c r="F225" s="2">
        <v>1407.9566666666667</v>
      </c>
      <c r="G225" s="2">
        <v>1609.0933333333332</v>
      </c>
      <c r="H225" s="114">
        <v>1810.23</v>
      </c>
      <c r="I225" s="2">
        <v>2212.5033333333336</v>
      </c>
      <c r="J225" s="2">
        <v>2614.7766666666666</v>
      </c>
      <c r="K225" s="2">
        <v>3017.05</v>
      </c>
      <c r="L225" s="2">
        <v>3620.46</v>
      </c>
      <c r="M225" s="25"/>
      <c r="O225" s="46"/>
      <c r="P225" s="46"/>
      <c r="S225" s="46"/>
    </row>
    <row r="226" spans="1:19" ht="15" customHeight="1" x14ac:dyDescent="0.2">
      <c r="A226" s="61"/>
      <c r="B226" s="66" t="s">
        <v>646</v>
      </c>
      <c r="C226" s="43" t="s">
        <v>260</v>
      </c>
      <c r="D226" s="76" t="s">
        <v>960</v>
      </c>
      <c r="E226" s="2">
        <v>1290.4799999999998</v>
      </c>
      <c r="F226" s="2">
        <v>1505.56</v>
      </c>
      <c r="G226" s="2">
        <v>1720.6399999999996</v>
      </c>
      <c r="H226" s="114">
        <v>1935.7199999999998</v>
      </c>
      <c r="I226" s="2">
        <v>2365.88</v>
      </c>
      <c r="J226" s="2">
        <v>2796.0399999999995</v>
      </c>
      <c r="K226" s="2">
        <v>3226.2</v>
      </c>
      <c r="L226" s="2">
        <v>3871.4399999999996</v>
      </c>
      <c r="M226" s="25"/>
      <c r="O226" s="46"/>
      <c r="P226" s="46"/>
      <c r="S226" s="46"/>
    </row>
    <row r="227" spans="1:19" ht="15" customHeight="1" x14ac:dyDescent="0.2">
      <c r="A227" s="61"/>
      <c r="B227" s="66" t="s">
        <v>647</v>
      </c>
      <c r="C227" s="43" t="s">
        <v>261</v>
      </c>
      <c r="D227" s="76" t="s">
        <v>961</v>
      </c>
      <c r="E227" s="2">
        <v>1207.8533333333332</v>
      </c>
      <c r="F227" s="2">
        <v>1409.1622222222222</v>
      </c>
      <c r="G227" s="2">
        <v>1610.471111111111</v>
      </c>
      <c r="H227" s="114">
        <v>1811.78</v>
      </c>
      <c r="I227" s="2">
        <v>2214.3977777777777</v>
      </c>
      <c r="J227" s="2">
        <v>2617.0155555555557</v>
      </c>
      <c r="K227" s="2">
        <v>3019.6333333333332</v>
      </c>
      <c r="L227" s="2">
        <v>3623.56</v>
      </c>
      <c r="M227" s="25"/>
      <c r="O227" s="46"/>
      <c r="P227" s="46"/>
      <c r="S227" s="46"/>
    </row>
    <row r="228" spans="1:19" ht="15" customHeight="1" x14ac:dyDescent="0.2">
      <c r="A228" s="61"/>
      <c r="B228" s="66" t="s">
        <v>648</v>
      </c>
      <c r="C228" s="43" t="s">
        <v>360</v>
      </c>
      <c r="D228" s="76" t="s">
        <v>962</v>
      </c>
      <c r="E228" s="2">
        <v>1213.9266666666665</v>
      </c>
      <c r="F228" s="2">
        <v>1416.2477777777776</v>
      </c>
      <c r="G228" s="2">
        <v>1618.5688888888888</v>
      </c>
      <c r="H228" s="114">
        <v>1820.8899999999999</v>
      </c>
      <c r="I228" s="2">
        <v>2225.5322222222221</v>
      </c>
      <c r="J228" s="2">
        <v>2630.1744444444444</v>
      </c>
      <c r="K228" s="2">
        <v>3034.8166666666666</v>
      </c>
      <c r="L228" s="2">
        <v>3641.7799999999997</v>
      </c>
      <c r="M228" s="25"/>
      <c r="O228" s="46"/>
      <c r="P228" s="46"/>
      <c r="S228" s="46"/>
    </row>
    <row r="229" spans="1:19" ht="15" customHeight="1" x14ac:dyDescent="0.2">
      <c r="A229" s="61"/>
      <c r="C229" s="4"/>
      <c r="D229" s="67"/>
      <c r="E229" s="2"/>
      <c r="F229" s="2"/>
      <c r="G229" s="2"/>
      <c r="H229" s="114"/>
      <c r="I229" s="2"/>
      <c r="J229" s="2"/>
      <c r="K229" s="2"/>
      <c r="L229" s="2"/>
      <c r="M229" s="25"/>
      <c r="O229" s="46"/>
      <c r="P229" s="46"/>
      <c r="S229" s="46"/>
    </row>
    <row r="230" spans="1:19" ht="12.75" customHeight="1" x14ac:dyDescent="0.25">
      <c r="A230" s="61"/>
      <c r="C230" s="5" t="s">
        <v>262</v>
      </c>
      <c r="D230" s="73"/>
      <c r="E230" s="2"/>
      <c r="F230" s="2"/>
      <c r="G230" s="2"/>
      <c r="H230" s="114"/>
      <c r="I230" s="2"/>
      <c r="J230" s="2"/>
      <c r="K230" s="2"/>
      <c r="L230" s="2"/>
      <c r="M230" s="25"/>
      <c r="O230" s="46"/>
      <c r="P230" s="46"/>
      <c r="S230" s="46"/>
    </row>
    <row r="231" spans="1:19" ht="17.25" customHeight="1" x14ac:dyDescent="0.2">
      <c r="A231" s="61"/>
      <c r="B231" s="66" t="s">
        <v>649</v>
      </c>
      <c r="C231" s="4" t="s">
        <v>263</v>
      </c>
      <c r="D231" s="76" t="s">
        <v>963</v>
      </c>
      <c r="E231" s="2">
        <v>1339.3933333333332</v>
      </c>
      <c r="F231" s="2">
        <v>1562.6255555555556</v>
      </c>
      <c r="G231" s="2">
        <v>1785.8577777777775</v>
      </c>
      <c r="H231" s="114">
        <v>2009.09</v>
      </c>
      <c r="I231" s="2">
        <v>2455.5544444444445</v>
      </c>
      <c r="J231" s="2">
        <v>2902.0188888888888</v>
      </c>
      <c r="K231" s="2">
        <v>3348.4833333333331</v>
      </c>
      <c r="L231" s="2">
        <v>4018.18</v>
      </c>
      <c r="M231" s="25"/>
      <c r="O231" s="46"/>
      <c r="P231" s="46"/>
      <c r="S231" s="46"/>
    </row>
    <row r="232" spans="1:19" ht="15" customHeight="1" x14ac:dyDescent="0.2">
      <c r="A232" s="61"/>
      <c r="B232" s="66" t="s">
        <v>650</v>
      </c>
      <c r="C232" s="4" t="s">
        <v>264</v>
      </c>
      <c r="D232" s="76" t="s">
        <v>964</v>
      </c>
      <c r="E232" s="2">
        <v>1323.56</v>
      </c>
      <c r="F232" s="2">
        <v>1544.1533333333332</v>
      </c>
      <c r="G232" s="2">
        <v>1764.7466666666664</v>
      </c>
      <c r="H232" s="114">
        <v>1985.34</v>
      </c>
      <c r="I232" s="2">
        <v>2426.5266666666666</v>
      </c>
      <c r="J232" s="2">
        <v>2867.7133333333331</v>
      </c>
      <c r="K232" s="2">
        <v>3308.9</v>
      </c>
      <c r="L232" s="2">
        <v>3970.68</v>
      </c>
      <c r="M232" s="25"/>
      <c r="O232" s="46"/>
      <c r="P232" s="46"/>
      <c r="S232" s="46"/>
    </row>
    <row r="233" spans="1:19" ht="14.25" x14ac:dyDescent="0.2">
      <c r="A233" s="61"/>
      <c r="B233" s="66" t="s">
        <v>651</v>
      </c>
      <c r="C233" s="4" t="s">
        <v>265</v>
      </c>
      <c r="D233" s="76" t="s">
        <v>965</v>
      </c>
      <c r="E233" s="2">
        <v>1327.6</v>
      </c>
      <c r="F233" s="2">
        <v>1548.8666666666666</v>
      </c>
      <c r="G233" s="2">
        <v>1770.1333333333332</v>
      </c>
      <c r="H233" s="114">
        <v>1991.3999999999999</v>
      </c>
      <c r="I233" s="2">
        <v>2433.9333333333334</v>
      </c>
      <c r="J233" s="2">
        <v>2876.4666666666662</v>
      </c>
      <c r="K233" s="2">
        <v>3319</v>
      </c>
      <c r="L233" s="2">
        <v>3982.7999999999997</v>
      </c>
      <c r="M233" s="25"/>
      <c r="O233" s="46"/>
      <c r="P233" s="46"/>
      <c r="S233" s="46"/>
    </row>
    <row r="234" spans="1:19" ht="15" customHeight="1" x14ac:dyDescent="0.2">
      <c r="A234" s="61"/>
      <c r="B234" s="66" t="s">
        <v>652</v>
      </c>
      <c r="C234" s="4" t="s">
        <v>266</v>
      </c>
      <c r="D234" s="76" t="s">
        <v>966</v>
      </c>
      <c r="E234" s="2">
        <v>1315.8</v>
      </c>
      <c r="F234" s="2">
        <v>1535.1000000000001</v>
      </c>
      <c r="G234" s="2">
        <v>1754.3999999999999</v>
      </c>
      <c r="H234" s="114">
        <v>1973.7</v>
      </c>
      <c r="I234" s="2">
        <v>2412.3000000000002</v>
      </c>
      <c r="J234" s="2">
        <v>2850.9</v>
      </c>
      <c r="K234" s="2">
        <v>3289.5</v>
      </c>
      <c r="L234" s="2">
        <v>3947.4</v>
      </c>
      <c r="M234" s="25"/>
      <c r="O234" s="46"/>
      <c r="P234" s="46"/>
      <c r="S234" s="46"/>
    </row>
    <row r="235" spans="1:19" ht="15" customHeight="1" x14ac:dyDescent="0.2">
      <c r="A235" s="61"/>
      <c r="B235" s="66" t="s">
        <v>653</v>
      </c>
      <c r="C235" s="4" t="s">
        <v>267</v>
      </c>
      <c r="D235" s="76" t="s">
        <v>967</v>
      </c>
      <c r="E235" s="2">
        <v>1347.8266666666666</v>
      </c>
      <c r="F235" s="2">
        <v>1572.4644444444446</v>
      </c>
      <c r="G235" s="2">
        <v>1797.1022222222221</v>
      </c>
      <c r="H235" s="114">
        <v>2021.74</v>
      </c>
      <c r="I235" s="2">
        <v>2471.0155555555557</v>
      </c>
      <c r="J235" s="2">
        <v>2920.2911111111111</v>
      </c>
      <c r="K235" s="2">
        <v>3369.5666666666666</v>
      </c>
      <c r="L235" s="2">
        <v>4043.48</v>
      </c>
      <c r="M235" s="25"/>
      <c r="O235" s="46"/>
      <c r="P235" s="46"/>
      <c r="S235" s="46"/>
    </row>
    <row r="236" spans="1:19" ht="15" customHeight="1" x14ac:dyDescent="0.2">
      <c r="A236" s="61"/>
      <c r="B236" s="66" t="s">
        <v>654</v>
      </c>
      <c r="C236" s="4" t="s">
        <v>268</v>
      </c>
      <c r="D236" s="76" t="s">
        <v>968</v>
      </c>
      <c r="E236" s="2">
        <v>1301.08</v>
      </c>
      <c r="F236" s="2">
        <v>1517.9266666666665</v>
      </c>
      <c r="G236" s="2">
        <v>1734.7733333333331</v>
      </c>
      <c r="H236" s="114">
        <v>1951.62</v>
      </c>
      <c r="I236" s="2">
        <v>2385.3133333333335</v>
      </c>
      <c r="J236" s="2">
        <v>2819.0066666666667</v>
      </c>
      <c r="K236" s="2">
        <v>3252.7</v>
      </c>
      <c r="L236" s="2">
        <v>3903.24</v>
      </c>
      <c r="M236" s="25"/>
      <c r="O236" s="46"/>
      <c r="P236" s="46"/>
      <c r="S236" s="46"/>
    </row>
    <row r="237" spans="1:19" ht="15" customHeight="1" x14ac:dyDescent="0.2">
      <c r="A237" s="61"/>
      <c r="B237" s="66" t="s">
        <v>655</v>
      </c>
      <c r="C237" s="4" t="s">
        <v>269</v>
      </c>
      <c r="D237" s="76" t="s">
        <v>969</v>
      </c>
      <c r="E237" s="2">
        <v>1324.7199999999998</v>
      </c>
      <c r="F237" s="2">
        <v>1545.5066666666667</v>
      </c>
      <c r="G237" s="2">
        <v>1766.2933333333331</v>
      </c>
      <c r="H237" s="114">
        <v>1987.08</v>
      </c>
      <c r="I237" s="2">
        <v>2428.6533333333336</v>
      </c>
      <c r="J237" s="2">
        <v>2870.2266666666665</v>
      </c>
      <c r="K237" s="2">
        <v>3311.8</v>
      </c>
      <c r="L237" s="2">
        <v>3974.16</v>
      </c>
      <c r="M237" s="25"/>
      <c r="O237" s="46"/>
      <c r="P237" s="46"/>
      <c r="S237" s="46"/>
    </row>
    <row r="238" spans="1:19" ht="15" customHeight="1" x14ac:dyDescent="0.2">
      <c r="A238" s="61"/>
      <c r="B238" s="66" t="s">
        <v>656</v>
      </c>
      <c r="C238" s="4" t="s">
        <v>270</v>
      </c>
      <c r="D238" s="76" t="s">
        <v>970</v>
      </c>
      <c r="E238" s="2">
        <v>1350.7533333333331</v>
      </c>
      <c r="F238" s="2">
        <v>1575.8788888888889</v>
      </c>
      <c r="G238" s="2">
        <v>1801.0044444444443</v>
      </c>
      <c r="H238" s="114">
        <v>2026.1299999999999</v>
      </c>
      <c r="I238" s="2">
        <v>2476.3811111111113</v>
      </c>
      <c r="J238" s="2">
        <v>2926.632222222222</v>
      </c>
      <c r="K238" s="2">
        <v>3376.8833333333332</v>
      </c>
      <c r="L238" s="2">
        <v>4052.2599999999998</v>
      </c>
      <c r="M238" s="25"/>
      <c r="O238" s="46"/>
      <c r="P238" s="46"/>
      <c r="S238" s="46"/>
    </row>
    <row r="239" spans="1:19" ht="15" customHeight="1" x14ac:dyDescent="0.2">
      <c r="A239" s="61"/>
      <c r="B239" s="66" t="s">
        <v>657</v>
      </c>
      <c r="C239" s="4" t="s">
        <v>271</v>
      </c>
      <c r="D239" s="76" t="s">
        <v>971</v>
      </c>
      <c r="E239" s="2">
        <v>1351.9866666666667</v>
      </c>
      <c r="F239" s="2">
        <v>1577.3177777777778</v>
      </c>
      <c r="G239" s="2">
        <v>1802.6488888888889</v>
      </c>
      <c r="H239" s="114">
        <v>2027.98</v>
      </c>
      <c r="I239" s="2">
        <v>2478.6422222222222</v>
      </c>
      <c r="J239" s="2">
        <v>2929.3044444444445</v>
      </c>
      <c r="K239" s="2">
        <v>3379.9666666666667</v>
      </c>
      <c r="L239" s="2">
        <v>4055.96</v>
      </c>
      <c r="M239" s="25"/>
      <c r="O239" s="46"/>
      <c r="P239" s="46"/>
      <c r="S239" s="46"/>
    </row>
    <row r="240" spans="1:19" ht="15" customHeight="1" x14ac:dyDescent="0.2">
      <c r="A240" s="61"/>
      <c r="B240" s="66" t="s">
        <v>658</v>
      </c>
      <c r="C240" s="4" t="s">
        <v>272</v>
      </c>
      <c r="D240" s="76" t="s">
        <v>972</v>
      </c>
      <c r="E240" s="2">
        <v>1354.3066666666666</v>
      </c>
      <c r="F240" s="2">
        <v>1580.0244444444445</v>
      </c>
      <c r="G240" s="2">
        <v>1805.7422222222222</v>
      </c>
      <c r="H240" s="114">
        <v>2031.46</v>
      </c>
      <c r="I240" s="2">
        <v>2482.8955555555558</v>
      </c>
      <c r="J240" s="2">
        <v>2934.3311111111111</v>
      </c>
      <c r="K240" s="2">
        <v>3385.7666666666669</v>
      </c>
      <c r="L240" s="2">
        <v>4062.92</v>
      </c>
      <c r="M240" s="25"/>
      <c r="O240" s="46"/>
      <c r="P240" s="46"/>
      <c r="S240" s="46"/>
    </row>
    <row r="241" spans="1:19" ht="15" customHeight="1" x14ac:dyDescent="0.2">
      <c r="A241" s="61"/>
      <c r="B241" s="66" t="s">
        <v>659</v>
      </c>
      <c r="C241" s="4" t="s">
        <v>273</v>
      </c>
      <c r="D241" s="76" t="s">
        <v>973</v>
      </c>
      <c r="E241" s="2">
        <v>1351.6599999999999</v>
      </c>
      <c r="F241" s="2">
        <v>1576.9366666666667</v>
      </c>
      <c r="G241" s="2">
        <v>1802.2133333333331</v>
      </c>
      <c r="H241" s="114">
        <v>2027.49</v>
      </c>
      <c r="I241" s="2">
        <v>2478.0433333333335</v>
      </c>
      <c r="J241" s="2">
        <v>2928.5966666666668</v>
      </c>
      <c r="K241" s="2">
        <v>3379.15</v>
      </c>
      <c r="L241" s="2">
        <v>4054.98</v>
      </c>
      <c r="M241" s="25"/>
      <c r="O241" s="46"/>
      <c r="P241" s="46"/>
      <c r="S241" s="46"/>
    </row>
    <row r="242" spans="1:19" ht="15" customHeight="1" x14ac:dyDescent="0.2">
      <c r="A242" s="61"/>
      <c r="C242" s="4"/>
      <c r="D242" s="67"/>
      <c r="E242" s="2"/>
      <c r="F242" s="2"/>
      <c r="G242" s="2"/>
      <c r="H242" s="114"/>
      <c r="I242" s="2"/>
      <c r="J242" s="2"/>
      <c r="K242" s="2"/>
      <c r="L242" s="2"/>
      <c r="M242" s="25"/>
      <c r="O242" s="46"/>
      <c r="P242" s="46"/>
      <c r="S242" s="46"/>
    </row>
    <row r="243" spans="1:19" ht="15" customHeight="1" x14ac:dyDescent="0.25">
      <c r="A243" s="61"/>
      <c r="C243" s="5" t="s">
        <v>274</v>
      </c>
      <c r="D243" s="73"/>
      <c r="E243" s="2"/>
      <c r="F243" s="2"/>
      <c r="G243" s="2"/>
      <c r="H243" s="114"/>
      <c r="I243" s="2"/>
      <c r="J243" s="2"/>
      <c r="K243" s="2"/>
      <c r="L243" s="2"/>
      <c r="M243" s="25"/>
      <c r="O243" s="46"/>
      <c r="P243" s="46"/>
      <c r="S243" s="46"/>
    </row>
    <row r="244" spans="1:19" ht="15" customHeight="1" x14ac:dyDescent="0.2">
      <c r="A244" s="61"/>
      <c r="B244" s="66" t="s">
        <v>660</v>
      </c>
      <c r="C244" s="4" t="s">
        <v>275</v>
      </c>
      <c r="D244" s="76" t="s">
        <v>974</v>
      </c>
      <c r="E244" s="2">
        <v>1326.8</v>
      </c>
      <c r="F244" s="2">
        <v>1547.9333333333334</v>
      </c>
      <c r="G244" s="2">
        <v>1769.0666666666666</v>
      </c>
      <c r="H244" s="114">
        <v>1990.2</v>
      </c>
      <c r="I244" s="2">
        <v>2432.4666666666667</v>
      </c>
      <c r="J244" s="2">
        <v>2874.7333333333336</v>
      </c>
      <c r="K244" s="2">
        <v>3317</v>
      </c>
      <c r="L244" s="2">
        <v>3980.4</v>
      </c>
      <c r="M244" s="25"/>
      <c r="O244" s="46"/>
      <c r="P244" s="46"/>
      <c r="S244" s="46"/>
    </row>
    <row r="245" spans="1:19" ht="15" customHeight="1" x14ac:dyDescent="0.2">
      <c r="A245" s="61"/>
      <c r="B245" s="66" t="s">
        <v>661</v>
      </c>
      <c r="C245" s="4" t="s">
        <v>276</v>
      </c>
      <c r="D245" s="76" t="s">
        <v>975</v>
      </c>
      <c r="E245" s="2">
        <v>1310.3333333333333</v>
      </c>
      <c r="F245" s="2">
        <v>1528.7222222222222</v>
      </c>
      <c r="G245" s="2">
        <v>1747.1111111111111</v>
      </c>
      <c r="H245" s="114">
        <v>1965.5</v>
      </c>
      <c r="I245" s="2">
        <v>2402.2777777777778</v>
      </c>
      <c r="J245" s="2">
        <v>2839.0555555555557</v>
      </c>
      <c r="K245" s="2">
        <v>3275.8333333333335</v>
      </c>
      <c r="L245" s="2">
        <v>3931</v>
      </c>
      <c r="M245" s="25"/>
      <c r="O245" s="46"/>
      <c r="P245" s="46"/>
      <c r="S245" s="46"/>
    </row>
    <row r="246" spans="1:19" ht="15" customHeight="1" x14ac:dyDescent="0.2">
      <c r="A246" s="61"/>
      <c r="B246" s="66" t="s">
        <v>662</v>
      </c>
      <c r="C246" s="4" t="s">
        <v>277</v>
      </c>
      <c r="D246" s="76" t="s">
        <v>976</v>
      </c>
      <c r="E246" s="2">
        <v>1295.7666666666664</v>
      </c>
      <c r="F246" s="2">
        <v>1511.7277777777776</v>
      </c>
      <c r="G246" s="2">
        <v>1727.6888888888886</v>
      </c>
      <c r="H246" s="114">
        <v>1943.6499999999999</v>
      </c>
      <c r="I246" s="2">
        <v>2375.5722222222221</v>
      </c>
      <c r="J246" s="2">
        <v>2807.4944444444441</v>
      </c>
      <c r="K246" s="2">
        <v>3239.4166666666665</v>
      </c>
      <c r="L246" s="2">
        <v>3887.2999999999997</v>
      </c>
      <c r="M246" s="25"/>
      <c r="O246" s="46"/>
      <c r="P246" s="46"/>
      <c r="S246" s="46"/>
    </row>
    <row r="247" spans="1:19" ht="15" customHeight="1" x14ac:dyDescent="0.2">
      <c r="A247" s="61"/>
      <c r="B247" s="66" t="s">
        <v>663</v>
      </c>
      <c r="C247" s="4" t="s">
        <v>278</v>
      </c>
      <c r="D247" s="76" t="s">
        <v>977</v>
      </c>
      <c r="E247" s="2">
        <v>1288.9333333333332</v>
      </c>
      <c r="F247" s="2">
        <v>1503.7555555555555</v>
      </c>
      <c r="G247" s="2">
        <v>1718.5777777777776</v>
      </c>
      <c r="H247" s="114">
        <v>1933.3999999999999</v>
      </c>
      <c r="I247" s="2">
        <v>2363.0444444444443</v>
      </c>
      <c r="J247" s="2">
        <v>2792.6888888888889</v>
      </c>
      <c r="K247" s="2">
        <v>3222.333333333333</v>
      </c>
      <c r="L247" s="2">
        <v>3866.7999999999997</v>
      </c>
      <c r="M247" s="25"/>
      <c r="O247" s="46"/>
      <c r="P247" s="46"/>
      <c r="S247" s="46"/>
    </row>
    <row r="248" spans="1:19" ht="15" customHeight="1" x14ac:dyDescent="0.2">
      <c r="A248" s="61"/>
      <c r="B248" s="66" t="s">
        <v>664</v>
      </c>
      <c r="C248" s="4" t="s">
        <v>995</v>
      </c>
      <c r="D248" s="76" t="s">
        <v>978</v>
      </c>
      <c r="E248" s="2">
        <v>1286.3799999999999</v>
      </c>
      <c r="F248" s="2">
        <v>1500.7766666666666</v>
      </c>
      <c r="G248" s="2">
        <v>1715.1733333333332</v>
      </c>
      <c r="H248" s="114">
        <v>1929.57</v>
      </c>
      <c r="I248" s="2">
        <v>2358.3633333333332</v>
      </c>
      <c r="J248" s="2">
        <v>2787.1566666666668</v>
      </c>
      <c r="K248" s="2">
        <v>3215.95</v>
      </c>
      <c r="L248" s="2">
        <v>3859.14</v>
      </c>
      <c r="M248" s="25"/>
      <c r="O248" s="46"/>
      <c r="P248" s="46"/>
      <c r="S248" s="46"/>
    </row>
    <row r="249" spans="1:19" ht="15" customHeight="1" x14ac:dyDescent="0.2">
      <c r="A249" s="61"/>
      <c r="C249" s="4"/>
      <c r="D249" s="67"/>
      <c r="E249" s="2"/>
      <c r="F249" s="2"/>
      <c r="G249" s="2"/>
      <c r="H249" s="114"/>
      <c r="I249" s="2"/>
      <c r="J249" s="2"/>
      <c r="K249" s="2"/>
      <c r="L249" s="2"/>
      <c r="M249" s="25"/>
      <c r="O249" s="46"/>
      <c r="P249" s="46"/>
      <c r="S249" s="46"/>
    </row>
    <row r="250" spans="1:19" ht="15" customHeight="1" x14ac:dyDescent="0.25">
      <c r="A250" s="61"/>
      <c r="C250" s="5" t="s">
        <v>279</v>
      </c>
      <c r="D250" s="73"/>
      <c r="E250" s="2"/>
      <c r="F250" s="2"/>
      <c r="G250" s="2"/>
      <c r="H250" s="114"/>
      <c r="I250" s="2"/>
      <c r="J250" s="2"/>
      <c r="K250" s="2"/>
      <c r="L250" s="2"/>
      <c r="M250" s="25"/>
      <c r="O250" s="46"/>
      <c r="P250" s="46"/>
      <c r="S250" s="46"/>
    </row>
    <row r="251" spans="1:19" ht="15" customHeight="1" x14ac:dyDescent="0.2">
      <c r="A251" s="61"/>
      <c r="B251" s="66" t="s">
        <v>665</v>
      </c>
      <c r="C251" s="4" t="s">
        <v>280</v>
      </c>
      <c r="D251" s="76" t="s">
        <v>979</v>
      </c>
      <c r="E251" s="2">
        <v>1308.94</v>
      </c>
      <c r="F251" s="2">
        <v>1527.0966666666668</v>
      </c>
      <c r="G251" s="2">
        <v>1745.2533333333333</v>
      </c>
      <c r="H251" s="114">
        <v>1963.41</v>
      </c>
      <c r="I251" s="2">
        <v>2399.7233333333338</v>
      </c>
      <c r="J251" s="2">
        <v>2836.0366666666669</v>
      </c>
      <c r="K251" s="2">
        <v>3272.3500000000004</v>
      </c>
      <c r="L251" s="2">
        <v>3926.82</v>
      </c>
      <c r="M251" s="25"/>
      <c r="O251" s="46"/>
      <c r="P251" s="46"/>
      <c r="S251" s="46"/>
    </row>
    <row r="252" spans="1:19" ht="15" customHeight="1" x14ac:dyDescent="0.2">
      <c r="A252" s="61"/>
      <c r="B252" s="66" t="s">
        <v>666</v>
      </c>
      <c r="C252" s="4" t="s">
        <v>281</v>
      </c>
      <c r="D252" s="76" t="s">
        <v>980</v>
      </c>
      <c r="E252" s="2">
        <v>1268.56</v>
      </c>
      <c r="F252" s="2">
        <v>1479.9866666666669</v>
      </c>
      <c r="G252" s="2">
        <v>1691.4133333333334</v>
      </c>
      <c r="H252" s="114">
        <v>1902.8400000000001</v>
      </c>
      <c r="I252" s="2">
        <v>2325.6933333333336</v>
      </c>
      <c r="J252" s="2">
        <v>2748.5466666666666</v>
      </c>
      <c r="K252" s="2">
        <v>3171.4000000000005</v>
      </c>
      <c r="L252" s="2">
        <v>3805.6800000000003</v>
      </c>
      <c r="M252" s="25"/>
      <c r="O252" s="46"/>
      <c r="P252" s="46"/>
      <c r="S252" s="46"/>
    </row>
    <row r="253" spans="1:19" ht="15" customHeight="1" x14ac:dyDescent="0.2">
      <c r="A253" s="61"/>
      <c r="B253" s="66" t="s">
        <v>667</v>
      </c>
      <c r="C253" s="4" t="s">
        <v>282</v>
      </c>
      <c r="D253" s="76" t="s">
        <v>981</v>
      </c>
      <c r="E253" s="2">
        <v>1245.3133333333333</v>
      </c>
      <c r="F253" s="2">
        <v>1452.8655555555556</v>
      </c>
      <c r="G253" s="2">
        <v>1660.4177777777777</v>
      </c>
      <c r="H253" s="114">
        <v>1867.97</v>
      </c>
      <c r="I253" s="2">
        <v>2283.0744444444445</v>
      </c>
      <c r="J253" s="2">
        <v>2698.1788888888891</v>
      </c>
      <c r="K253" s="2">
        <v>3113.2833333333333</v>
      </c>
      <c r="L253" s="2">
        <v>3735.94</v>
      </c>
      <c r="M253" s="25"/>
      <c r="O253" s="46"/>
      <c r="P253" s="46"/>
      <c r="S253" s="46"/>
    </row>
    <row r="254" spans="1:19" ht="15" customHeight="1" x14ac:dyDescent="0.2">
      <c r="A254" s="61"/>
      <c r="B254" s="66" t="s">
        <v>668</v>
      </c>
      <c r="C254" s="4" t="s">
        <v>283</v>
      </c>
      <c r="D254" s="76" t="s">
        <v>982</v>
      </c>
      <c r="E254" s="2">
        <v>1231.6933333333334</v>
      </c>
      <c r="F254" s="2">
        <v>1436.9755555555557</v>
      </c>
      <c r="G254" s="2">
        <v>1642.2577777777778</v>
      </c>
      <c r="H254" s="114">
        <v>1847.5400000000002</v>
      </c>
      <c r="I254" s="2">
        <v>2258.1044444444447</v>
      </c>
      <c r="J254" s="2">
        <v>2668.6688888888893</v>
      </c>
      <c r="K254" s="2">
        <v>3079.2333333333336</v>
      </c>
      <c r="L254" s="2">
        <v>3695.0800000000004</v>
      </c>
      <c r="M254" s="25"/>
      <c r="O254" s="46"/>
      <c r="P254" s="46"/>
      <c r="S254" s="46"/>
    </row>
    <row r="255" spans="1:19" ht="15" customHeight="1" x14ac:dyDescent="0.2">
      <c r="A255" s="61"/>
      <c r="B255" s="66" t="s">
        <v>669</v>
      </c>
      <c r="C255" s="4" t="s">
        <v>284</v>
      </c>
      <c r="D255" s="76" t="s">
        <v>983</v>
      </c>
      <c r="E255" s="2">
        <v>1238.2666666666667</v>
      </c>
      <c r="F255" s="2">
        <v>1444.6444444444446</v>
      </c>
      <c r="G255" s="2">
        <v>1651.0222222222221</v>
      </c>
      <c r="H255" s="114">
        <v>1857.4</v>
      </c>
      <c r="I255" s="2">
        <v>2270.155555555556</v>
      </c>
      <c r="J255" s="2">
        <v>2682.911111111111</v>
      </c>
      <c r="K255" s="2">
        <v>3095.666666666667</v>
      </c>
      <c r="L255" s="2">
        <v>3714.8</v>
      </c>
      <c r="M255" s="25"/>
      <c r="O255" s="46"/>
      <c r="P255" s="46"/>
      <c r="S255" s="46"/>
    </row>
    <row r="256" spans="1:19" ht="15" customHeight="1" x14ac:dyDescent="0.2">
      <c r="A256" s="61"/>
      <c r="B256" s="66" t="s">
        <v>670</v>
      </c>
      <c r="C256" s="4" t="s">
        <v>285</v>
      </c>
      <c r="D256" s="76" t="s">
        <v>984</v>
      </c>
      <c r="E256" s="2">
        <v>1255.6533333333332</v>
      </c>
      <c r="F256" s="2">
        <v>1464.9288888888889</v>
      </c>
      <c r="G256" s="2">
        <v>1674.2044444444443</v>
      </c>
      <c r="H256" s="114">
        <v>1883.48</v>
      </c>
      <c r="I256" s="2">
        <v>2302.0311111111114</v>
      </c>
      <c r="J256" s="2">
        <v>2720.5822222222223</v>
      </c>
      <c r="K256" s="2">
        <v>3139.1333333333337</v>
      </c>
      <c r="L256" s="2">
        <v>3766.96</v>
      </c>
      <c r="M256" s="25"/>
      <c r="O256" s="46"/>
      <c r="P256" s="46"/>
      <c r="S256" s="46"/>
    </row>
    <row r="257" spans="1:19" ht="15" customHeight="1" x14ac:dyDescent="0.2">
      <c r="A257" s="61"/>
      <c r="B257" s="66" t="s">
        <v>671</v>
      </c>
      <c r="C257" s="4" t="s">
        <v>286</v>
      </c>
      <c r="D257" s="76" t="s">
        <v>985</v>
      </c>
      <c r="E257" s="2">
        <v>1254.1399999999999</v>
      </c>
      <c r="F257" s="2">
        <v>1463.1633333333334</v>
      </c>
      <c r="G257" s="2">
        <v>1672.1866666666665</v>
      </c>
      <c r="H257" s="114">
        <v>1881.21</v>
      </c>
      <c r="I257" s="2">
        <v>2299.2566666666671</v>
      </c>
      <c r="J257" s="2">
        <v>2717.3033333333333</v>
      </c>
      <c r="K257" s="2">
        <v>3135.3500000000004</v>
      </c>
      <c r="L257" s="2">
        <v>3762.42</v>
      </c>
      <c r="M257" s="25"/>
      <c r="O257" s="46"/>
      <c r="P257" s="46"/>
      <c r="S257" s="46"/>
    </row>
    <row r="258" spans="1:19" ht="15" customHeight="1" x14ac:dyDescent="0.25">
      <c r="A258" s="61"/>
      <c r="C258" s="6"/>
      <c r="D258" s="83"/>
      <c r="E258" s="2"/>
      <c r="F258" s="2"/>
      <c r="G258" s="2"/>
      <c r="H258" s="114"/>
      <c r="I258" s="2"/>
      <c r="J258" s="2"/>
      <c r="K258" s="2"/>
      <c r="L258" s="2"/>
      <c r="M258" s="25"/>
      <c r="O258" s="46"/>
      <c r="P258" s="46"/>
      <c r="S258" s="46"/>
    </row>
    <row r="259" spans="1:19" ht="12.75" customHeight="1" x14ac:dyDescent="0.25">
      <c r="A259" s="61"/>
      <c r="C259" s="5" t="s">
        <v>287</v>
      </c>
      <c r="D259" s="73"/>
      <c r="E259" s="2"/>
      <c r="F259" s="2"/>
      <c r="G259" s="2"/>
      <c r="H259" s="114"/>
      <c r="I259" s="2"/>
      <c r="J259" s="2"/>
      <c r="K259" s="2"/>
      <c r="L259" s="2"/>
      <c r="M259" s="25"/>
      <c r="O259" s="46"/>
      <c r="P259" s="46"/>
      <c r="S259" s="46"/>
    </row>
    <row r="260" spans="1:19" ht="15" customHeight="1" x14ac:dyDescent="0.2">
      <c r="A260" s="61"/>
      <c r="B260" s="66" t="s">
        <v>672</v>
      </c>
      <c r="C260" s="4" t="s">
        <v>288</v>
      </c>
      <c r="D260" s="76" t="s">
        <v>986</v>
      </c>
      <c r="E260" s="2">
        <v>1250.5466666666666</v>
      </c>
      <c r="F260" s="2">
        <v>1458.971111111111</v>
      </c>
      <c r="G260" s="2">
        <v>1667.3955555555553</v>
      </c>
      <c r="H260" s="114">
        <v>1875.82</v>
      </c>
      <c r="I260" s="2">
        <v>2292.6688888888889</v>
      </c>
      <c r="J260" s="2">
        <v>2709.5177777777776</v>
      </c>
      <c r="K260" s="2">
        <v>3126.3666666666668</v>
      </c>
      <c r="L260" s="2">
        <v>3751.64</v>
      </c>
      <c r="M260" s="25"/>
      <c r="O260" s="46"/>
      <c r="P260" s="46"/>
      <c r="S260" s="46"/>
    </row>
    <row r="261" spans="1:19" ht="15" customHeight="1" x14ac:dyDescent="0.2">
      <c r="A261" s="61"/>
      <c r="B261" s="66" t="s">
        <v>673</v>
      </c>
      <c r="C261" s="4" t="s">
        <v>289</v>
      </c>
      <c r="D261" s="76" t="s">
        <v>987</v>
      </c>
      <c r="E261" s="2">
        <v>1238.1533333333332</v>
      </c>
      <c r="F261" s="2">
        <v>1444.5122222222224</v>
      </c>
      <c r="G261" s="2">
        <v>1650.8711111111111</v>
      </c>
      <c r="H261" s="114">
        <v>1857.23</v>
      </c>
      <c r="I261" s="2">
        <v>2269.9477777777779</v>
      </c>
      <c r="J261" s="2">
        <v>2682.6655555555553</v>
      </c>
      <c r="K261" s="2">
        <v>3095.3833333333337</v>
      </c>
      <c r="L261" s="2">
        <v>3714.46</v>
      </c>
      <c r="M261" s="25"/>
      <c r="O261" s="46"/>
      <c r="P261" s="46"/>
      <c r="S261" s="46"/>
    </row>
    <row r="262" spans="1:19" ht="15" customHeight="1" x14ac:dyDescent="0.2">
      <c r="A262" s="61"/>
      <c r="B262" s="66" t="s">
        <v>674</v>
      </c>
      <c r="C262" s="4" t="s">
        <v>290</v>
      </c>
      <c r="D262" s="76" t="s">
        <v>988</v>
      </c>
      <c r="E262" s="2">
        <v>1244.5133333333333</v>
      </c>
      <c r="F262" s="2">
        <v>1451.9322222222222</v>
      </c>
      <c r="G262" s="2">
        <v>1659.3511111111111</v>
      </c>
      <c r="H262" s="114">
        <v>1866.77</v>
      </c>
      <c r="I262" s="2">
        <v>2281.6077777777778</v>
      </c>
      <c r="J262" s="2">
        <v>2696.4455555555555</v>
      </c>
      <c r="K262" s="2">
        <v>3111.2833333333333</v>
      </c>
      <c r="L262" s="2">
        <v>3733.54</v>
      </c>
      <c r="M262" s="25"/>
      <c r="O262" s="46"/>
      <c r="P262" s="46"/>
      <c r="S262" s="46"/>
    </row>
    <row r="263" spans="1:19" ht="15" customHeight="1" x14ac:dyDescent="0.2">
      <c r="A263" s="61"/>
      <c r="B263" s="66" t="s">
        <v>675</v>
      </c>
      <c r="C263" s="4" t="s">
        <v>291</v>
      </c>
      <c r="D263" s="76" t="s">
        <v>989</v>
      </c>
      <c r="E263" s="2">
        <v>1211.8399999999999</v>
      </c>
      <c r="F263" s="2">
        <v>1413.8133333333333</v>
      </c>
      <c r="G263" s="2">
        <v>1615.7866666666666</v>
      </c>
      <c r="H263" s="114">
        <v>1817.76</v>
      </c>
      <c r="I263" s="2">
        <v>2221.7066666666669</v>
      </c>
      <c r="J263" s="2">
        <v>2625.6533333333332</v>
      </c>
      <c r="K263" s="2">
        <v>3029.6</v>
      </c>
      <c r="L263" s="2">
        <v>3635.52</v>
      </c>
      <c r="M263" s="25"/>
      <c r="O263" s="46"/>
      <c r="P263" s="46"/>
      <c r="S263" s="46"/>
    </row>
    <row r="264" spans="1:19" ht="15" customHeight="1" x14ac:dyDescent="0.2">
      <c r="A264" s="61"/>
      <c r="B264" s="66" t="s">
        <v>676</v>
      </c>
      <c r="C264" s="4" t="s">
        <v>292</v>
      </c>
      <c r="D264" s="76" t="s">
        <v>990</v>
      </c>
      <c r="E264" s="2">
        <v>1195.4866666666667</v>
      </c>
      <c r="F264" s="2">
        <v>1394.7344444444445</v>
      </c>
      <c r="G264" s="2">
        <v>1593.9822222222222</v>
      </c>
      <c r="H264" s="114">
        <v>1793.23</v>
      </c>
      <c r="I264" s="2">
        <v>2191.7255555555557</v>
      </c>
      <c r="J264" s="2">
        <v>2590.221111111111</v>
      </c>
      <c r="K264" s="2">
        <v>2988.7166666666667</v>
      </c>
      <c r="L264" s="2">
        <v>3586.46</v>
      </c>
      <c r="M264" s="25"/>
      <c r="O264" s="46"/>
      <c r="P264" s="46"/>
      <c r="S264" s="46"/>
    </row>
    <row r="265" spans="1:19" ht="15" customHeight="1" x14ac:dyDescent="0.2">
      <c r="A265" s="61"/>
      <c r="B265" s="66" t="s">
        <v>677</v>
      </c>
      <c r="C265" s="4" t="s">
        <v>293</v>
      </c>
      <c r="D265" s="76" t="s">
        <v>991</v>
      </c>
      <c r="E265" s="2">
        <v>1253.5933333333332</v>
      </c>
      <c r="F265" s="2">
        <v>1462.5255555555555</v>
      </c>
      <c r="G265" s="2">
        <v>1671.4577777777777</v>
      </c>
      <c r="H265" s="114">
        <v>1880.3899999999999</v>
      </c>
      <c r="I265" s="2">
        <v>2298.2544444444443</v>
      </c>
      <c r="J265" s="2">
        <v>2716.1188888888887</v>
      </c>
      <c r="K265" s="2">
        <v>3133.9833333333331</v>
      </c>
      <c r="L265" s="2">
        <v>3760.7799999999997</v>
      </c>
      <c r="M265" s="25"/>
      <c r="O265" s="46"/>
      <c r="P265" s="46"/>
      <c r="S265" s="46"/>
    </row>
    <row r="266" spans="1:19" ht="15" customHeight="1" thickBot="1" x14ac:dyDescent="0.25">
      <c r="A266" s="61"/>
      <c r="B266" s="69"/>
      <c r="C266" s="15"/>
      <c r="D266" s="69"/>
      <c r="E266" s="10"/>
      <c r="F266" s="10"/>
      <c r="G266" s="10"/>
      <c r="H266" s="107"/>
      <c r="I266" s="10"/>
      <c r="J266" s="10"/>
      <c r="K266" s="10"/>
      <c r="L266" s="10"/>
      <c r="M266" s="30"/>
      <c r="O266" s="46"/>
      <c r="P266" s="46"/>
      <c r="S266" s="46"/>
    </row>
    <row r="267" spans="1:19" ht="15" customHeight="1" x14ac:dyDescent="0.2">
      <c r="A267" s="61"/>
      <c r="B267" s="67"/>
      <c r="C267" s="41" t="s">
        <v>353</v>
      </c>
      <c r="D267" s="67"/>
      <c r="E267" s="1"/>
      <c r="F267" s="1"/>
      <c r="G267" s="1"/>
      <c r="H267" s="101"/>
      <c r="I267" s="1"/>
      <c r="J267" s="1"/>
      <c r="K267" s="1"/>
      <c r="L267" s="1"/>
      <c r="M267" s="25"/>
      <c r="O267" s="46"/>
      <c r="P267" s="46"/>
      <c r="S267" s="46"/>
    </row>
    <row r="268" spans="1:19" ht="15" customHeight="1" x14ac:dyDescent="0.2">
      <c r="A268" s="61"/>
      <c r="B268" s="67"/>
      <c r="C268" s="39" t="s">
        <v>354</v>
      </c>
      <c r="D268" s="77"/>
      <c r="E268" s="1"/>
      <c r="F268" s="1"/>
      <c r="G268" s="1"/>
      <c r="H268" s="101"/>
      <c r="I268" s="1"/>
      <c r="J268" s="1"/>
      <c r="K268" s="1"/>
      <c r="L268" s="1"/>
      <c r="M268" s="25"/>
      <c r="O268" s="46"/>
      <c r="P268" s="46"/>
      <c r="S268" s="46"/>
    </row>
    <row r="269" spans="1:19" ht="15" customHeight="1" x14ac:dyDescent="0.2">
      <c r="A269" s="61"/>
      <c r="B269" s="67"/>
      <c r="C269" s="40" t="s">
        <v>339</v>
      </c>
      <c r="D269" s="77"/>
      <c r="E269" s="1"/>
      <c r="F269" s="1"/>
      <c r="G269" s="1"/>
      <c r="H269" s="101"/>
      <c r="I269" s="1"/>
      <c r="J269" s="1"/>
      <c r="K269" s="1"/>
      <c r="L269" s="1"/>
      <c r="M269" s="25"/>
      <c r="O269" s="46"/>
      <c r="P269" s="46"/>
      <c r="S269" s="46"/>
    </row>
    <row r="270" spans="1:19" ht="15" customHeight="1" x14ac:dyDescent="0.2">
      <c r="A270" s="61"/>
      <c r="B270" s="67"/>
      <c r="C270" s="122" t="s">
        <v>999</v>
      </c>
      <c r="D270" s="122"/>
      <c r="E270" s="122"/>
      <c r="F270" s="122"/>
      <c r="G270" s="122"/>
      <c r="H270" s="122"/>
      <c r="I270" s="122"/>
      <c r="J270" s="122"/>
      <c r="K270" s="122"/>
      <c r="L270" s="122"/>
      <c r="M270" s="25"/>
      <c r="O270" s="46"/>
      <c r="P270" s="46"/>
      <c r="S270" s="46"/>
    </row>
    <row r="271" spans="1:19" ht="27.75" customHeight="1" x14ac:dyDescent="0.2">
      <c r="A271" s="61"/>
      <c r="B271" s="67"/>
      <c r="C271" s="123" t="s">
        <v>996</v>
      </c>
      <c r="D271" s="123"/>
      <c r="E271" s="123"/>
      <c r="F271" s="123"/>
      <c r="G271" s="123"/>
      <c r="H271" s="123"/>
      <c r="I271" s="123"/>
      <c r="J271" s="123"/>
      <c r="K271" s="123"/>
      <c r="L271" s="123"/>
      <c r="M271" s="25"/>
      <c r="O271" s="46"/>
      <c r="P271" s="46"/>
      <c r="S271" s="46"/>
    </row>
    <row r="272" spans="1:19" ht="7.5" customHeight="1" thickBot="1" x14ac:dyDescent="0.25">
      <c r="A272" s="61"/>
      <c r="B272" s="69"/>
      <c r="C272" s="48"/>
      <c r="D272" s="69"/>
      <c r="E272" s="10"/>
      <c r="F272" s="10"/>
      <c r="G272" s="10"/>
      <c r="H272" s="107"/>
      <c r="I272" s="10"/>
      <c r="J272" s="10"/>
      <c r="K272" s="10"/>
      <c r="L272" s="10"/>
      <c r="M272" s="30"/>
      <c r="O272" s="46"/>
      <c r="P272" s="46"/>
      <c r="S272" s="46"/>
    </row>
    <row r="273" spans="2:19" ht="15" customHeight="1" x14ac:dyDescent="0.2">
      <c r="B273" s="67"/>
      <c r="M273" s="4"/>
      <c r="O273" s="46"/>
      <c r="P273" s="46"/>
      <c r="S273" s="46"/>
    </row>
    <row r="274" spans="2:19" ht="15" customHeight="1" x14ac:dyDescent="0.2">
      <c r="B274" s="67"/>
      <c r="M274" s="4"/>
      <c r="O274" s="46"/>
      <c r="P274" s="46"/>
      <c r="S274" s="46"/>
    </row>
    <row r="275" spans="2:19" ht="15" customHeight="1" x14ac:dyDescent="0.2">
      <c r="B275" s="67"/>
      <c r="M275" s="4"/>
      <c r="O275" s="46"/>
      <c r="P275" s="46"/>
      <c r="S275" s="46"/>
    </row>
    <row r="276" spans="2:19" ht="15" customHeight="1" x14ac:dyDescent="0.2">
      <c r="B276" s="118"/>
      <c r="M276" s="4"/>
      <c r="O276" s="46"/>
      <c r="P276" s="46"/>
      <c r="S276" s="46"/>
    </row>
    <row r="277" spans="2:19" ht="15" customHeight="1" x14ac:dyDescent="0.2">
      <c r="B277" s="67"/>
      <c r="M277" s="4"/>
      <c r="O277" s="46"/>
      <c r="P277" s="46"/>
      <c r="S277" s="46"/>
    </row>
    <row r="278" spans="2:19" ht="15" customHeight="1" x14ac:dyDescent="0.2">
      <c r="B278" s="67"/>
      <c r="M278" s="4"/>
      <c r="O278" s="46"/>
      <c r="P278" s="46"/>
      <c r="S278" s="46"/>
    </row>
    <row r="279" spans="2:19" ht="15" customHeight="1" x14ac:dyDescent="0.2">
      <c r="O279" s="46"/>
      <c r="P279" s="46"/>
      <c r="S279" s="46"/>
    </row>
    <row r="280" spans="2:19" ht="15" customHeight="1" x14ac:dyDescent="0.2">
      <c r="O280" s="46"/>
      <c r="P280" s="46"/>
      <c r="S280" s="46"/>
    </row>
    <row r="281" spans="2:19" ht="15" customHeight="1" x14ac:dyDescent="0.2">
      <c r="O281" s="46"/>
      <c r="P281" s="46"/>
      <c r="S281" s="46"/>
    </row>
    <row r="282" spans="2:19" ht="15" customHeight="1" x14ac:dyDescent="0.2">
      <c r="O282" s="46"/>
      <c r="P282" s="46"/>
      <c r="S282" s="46"/>
    </row>
    <row r="283" spans="2:19" ht="15" customHeight="1" x14ac:dyDescent="0.2">
      <c r="O283" s="46"/>
      <c r="P283" s="46"/>
      <c r="S283" s="46"/>
    </row>
    <row r="284" spans="2:19" ht="15" customHeight="1" x14ac:dyDescent="0.2">
      <c r="O284" s="46"/>
      <c r="P284" s="46"/>
      <c r="S284" s="46"/>
    </row>
    <row r="285" spans="2:19" ht="9.9499999999999993" customHeight="1" x14ac:dyDescent="0.2">
      <c r="O285" s="46"/>
      <c r="S285" s="46"/>
    </row>
    <row r="286" spans="2:19" ht="14.25" x14ac:dyDescent="0.2"/>
    <row r="289" ht="13.5" customHeight="1" x14ac:dyDescent="0.2"/>
  </sheetData>
  <mergeCells count="2">
    <mergeCell ref="C271:L271"/>
    <mergeCell ref="C270:L270"/>
  </mergeCells>
  <phoneticPr fontId="6" type="noConversion"/>
  <printOptions horizontalCentered="1"/>
  <pageMargins left="0.35433070866141736" right="0.35433070866141736" top="0.65" bottom="0.59055118110236227" header="0.11811023622047245" footer="0.11811023622047245"/>
  <pageSetup paperSize="8" scale="69" fitToHeight="7" orientation="portrait" r:id="rId1"/>
  <headerFooter alignWithMargins="0"/>
  <rowBreaks count="1" manualBreakCount="1">
    <brk id="221" min="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9CF268B-44A5-4D56-B4AD-82B8553FEA9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London</vt:lpstr>
      <vt:lpstr>Mets</vt:lpstr>
      <vt:lpstr>Unitaries</vt:lpstr>
      <vt:lpstr>Districts</vt:lpstr>
      <vt:lpstr>Districts!Print_Area</vt:lpstr>
      <vt:lpstr>London!Print_Area</vt:lpstr>
      <vt:lpstr>Mets!Print_Area</vt:lpstr>
      <vt:lpstr>Unitaries!Print_Area</vt:lpstr>
      <vt:lpstr>Print_Area</vt:lpstr>
    </vt:vector>
  </TitlesOfParts>
  <Company>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Anna Kilp</cp:lastModifiedBy>
  <cp:lastPrinted>2018-03-26T09:57:05Z</cp:lastPrinted>
  <dcterms:created xsi:type="dcterms:W3CDTF">2002-03-19T16:13:48Z</dcterms:created>
  <dcterms:modified xsi:type="dcterms:W3CDTF">2020-07-29T10:56:32Z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-369983080</vt:i4>
  </property>
  <property fmtid="{D5CDD505-2E9C-101B-9397-08002B2CF9AE}" pid="3" name="_EmailSubject">
    <vt:lpwstr>Table 3</vt:lpwstr>
  </property>
  <property fmtid="{D5CDD505-2E9C-101B-9397-08002B2CF9AE}" pid="4" name="_AuthorEmail">
    <vt:lpwstr>donnao@ntlworld.com</vt:lpwstr>
  </property>
  <property fmtid="{D5CDD505-2E9C-101B-9397-08002B2CF9AE}" pid="5" name="_AuthorEmailDisplayName">
    <vt:lpwstr>Donna Obembe</vt:lpwstr>
  </property>
  <property fmtid="{D5CDD505-2E9C-101B-9397-08002B2CF9AE}" pid="6" name="_ReviewingToolsShownOnce">
    <vt:lpwstr/>
  </property>
  <property fmtid="{D5CDD505-2E9C-101B-9397-08002B2CF9AE}" pid="7" name="docIndexRef">
    <vt:lpwstr>bbdc4e0e-27d9-486e-9ef7-a8602aec3398</vt:lpwstr>
  </property>
  <property fmtid="{D5CDD505-2E9C-101B-9397-08002B2CF9AE}" pid="8" name="bjSaver">
    <vt:lpwstr>q2ylYDCQlDx0+J2KMgdOER7s+yp88HL8</vt:lpwstr>
  </property>
  <property fmtid="{D5CDD505-2E9C-101B-9397-08002B2CF9AE}" pid="9" name="bjDocumentSecurityLabel">
    <vt:lpwstr>No Marking</vt:lpwstr>
  </property>
</Properties>
</file>